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N° 1" sheetId="1" r:id="rId1"/>
  </sheets>
  <definedNames>
    <definedName name="_xlnm.Print_Titles" localSheetId="0">'N° 1'!$1:$9</definedName>
  </definedNames>
  <calcPr calcId="125725"/>
</workbook>
</file>

<file path=xl/sharedStrings.xml><?xml version="1.0" encoding="utf-8"?>
<sst xmlns="http://schemas.openxmlformats.org/spreadsheetml/2006/main" count="540" uniqueCount="63">
  <si>
    <t>Cuadro 441-01.  POBLACIÓN TOTAL EN LAS VIVIENDAS CON NIÑOS, NIÑAS Y ADOLESCENTES DE 5 A 17 AÑOS DE EDAD,
EN LA REPÚBLICA, POR SEXO, SEGÚN PROVINCIA, COMARCA INDÍGENA Y EDAD:</t>
  </si>
  <si>
    <t>ENCUESTA DE TRABAJO INFANTIL, OCTUBRE DE 2012-14</t>
  </si>
  <si>
    <t>Provincia, comarca indígena y edad
(años)</t>
  </si>
  <si>
    <t>Población (1)</t>
  </si>
  <si>
    <t>Indice de masculinidad (niños por
cada 100 niñas)</t>
  </si>
  <si>
    <t>Total</t>
  </si>
  <si>
    <t>Hombres</t>
  </si>
  <si>
    <t>Mujeres</t>
  </si>
  <si>
    <t>TOTAL..............</t>
  </si>
  <si>
    <t xml:space="preserve">  0  -   4.....................................................................</t>
  </si>
  <si>
    <t xml:space="preserve">  5  -   9..................................................................</t>
  </si>
  <si>
    <t>5 ................................</t>
  </si>
  <si>
    <t>6 ................................</t>
  </si>
  <si>
    <t>7 ................................</t>
  </si>
  <si>
    <t>8 ................................</t>
  </si>
  <si>
    <t>9 ................................</t>
  </si>
  <si>
    <t>10  - 14 ...............................................................</t>
  </si>
  <si>
    <t>10 ................................</t>
  </si>
  <si>
    <t>11 ................................</t>
  </si>
  <si>
    <t>12 ................................</t>
  </si>
  <si>
    <t>13 ................................</t>
  </si>
  <si>
    <t>14 ................................</t>
  </si>
  <si>
    <t>15  - 17 ..............................................................</t>
  </si>
  <si>
    <t>15 ................................</t>
  </si>
  <si>
    <t>16 ................................</t>
  </si>
  <si>
    <t>17 ................................</t>
  </si>
  <si>
    <t>18  - 19.............................................</t>
  </si>
  <si>
    <t>20  - 24..............................................................</t>
  </si>
  <si>
    <t>25  - 29 ..............................................................</t>
  </si>
  <si>
    <t>30  - 34 ..............................................................</t>
  </si>
  <si>
    <t>35  - 39..............................................................</t>
  </si>
  <si>
    <t>40  - 44..............................................................</t>
  </si>
  <si>
    <t>45  - 49..............................................................</t>
  </si>
  <si>
    <t>50  - 54..............................................................</t>
  </si>
  <si>
    <t>55  - 59...............................................................</t>
  </si>
  <si>
    <t>60  - 64 ..............................................................</t>
  </si>
  <si>
    <t>65  - 69  ..............................................................</t>
  </si>
  <si>
    <t>70  - 74  ..............................................................</t>
  </si>
  <si>
    <t>75  - 79  ..............................................................</t>
  </si>
  <si>
    <t>80  - 84  ..............................................................</t>
  </si>
  <si>
    <t>85 y más.............................................................</t>
  </si>
  <si>
    <t xml:space="preserve"> </t>
  </si>
  <si>
    <t>Edad mediana  ..................................................</t>
  </si>
  <si>
    <t>BOCAS DEL TORO.............................</t>
  </si>
  <si>
    <t>BOCAS DEL TORO: (continuación)</t>
  </si>
  <si>
    <t>COCLÉ...............................................</t>
  </si>
  <si>
    <t>COLÓN.............................................</t>
  </si>
  <si>
    <t>CHIRIQUÍ................................................</t>
  </si>
  <si>
    <t>CHIRIQUÍ: (continuación)</t>
  </si>
  <si>
    <t>DARIÉN..............................................</t>
  </si>
  <si>
    <t>HERRERA.............................................</t>
  </si>
  <si>
    <t>LOS SANTOS...........................................</t>
  </si>
  <si>
    <t>LOS SANTOS: (continuación)</t>
  </si>
  <si>
    <t>PANAMÁ............................................</t>
  </si>
  <si>
    <t>PANAMÁ OESTE..................................</t>
  </si>
  <si>
    <t>VERAGUAS.........................................</t>
  </si>
  <si>
    <t>VERAGUAS: (continuación)</t>
  </si>
  <si>
    <t>COMARCA KUNA YALA..............</t>
  </si>
  <si>
    <t>COMARCA EMBERÁ..............</t>
  </si>
  <si>
    <t>COMARCA NGÄBE BUGLÉ..............</t>
  </si>
  <si>
    <t>COMARCA NGÄBE BUGLÉ: (continuación)</t>
  </si>
  <si>
    <t>(1) Las cifras se refieren a un promedio semanal del mes indicado.  Excluye a los residentes en viviendas colectivas.</t>
  </si>
  <si>
    <t>-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</si>
</sst>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"/>
    <numFmt numFmtId="165" formatCode="#,##0.0"/>
    <numFmt numFmtId="166" formatCode="_ * #,##0_ ;_ * \-#,##0_ ;_ * &quot;-&quot;_ ;_ @_ "/>
    <numFmt numFmtId="167" formatCode="_-* #,##0.00\ _P_t_s_-;\-* #,##0.00\ _P_t_s_-;_-* &quot;-&quot;??\ _P_t_s_-;_-@_-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12"/>
      <name val="Courier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1">
    <xf numFmtId="0" fontId="0" fillId="0" borderId="0"/>
    <xf numFmtId="0" fontId="1" fillId="0" borderId="0"/>
    <xf numFmtId="0" fontId="2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7" fillId="0" borderId="0"/>
    <xf numFmtId="0" fontId="1" fillId="0" borderId="0"/>
    <xf numFmtId="0" fontId="2" fillId="0" borderId="0"/>
    <xf numFmtId="0" fontId="7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1" applyFont="1"/>
    <xf numFmtId="0" fontId="1" fillId="0" borderId="0" xfId="1" applyFont="1" applyFill="1" applyBorder="1"/>
    <xf numFmtId="0" fontId="1" fillId="0" borderId="0" xfId="1" applyFont="1" applyFill="1" applyBorder="1" applyAlignment="1">
      <alignment horizontal="center"/>
    </xf>
    <xf numFmtId="3" fontId="1" fillId="0" borderId="2" xfId="1" applyNumberFormat="1" applyFont="1" applyFill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1" xfId="1" applyFont="1" applyBorder="1"/>
    <xf numFmtId="3" fontId="1" fillId="0" borderId="5" xfId="1" applyNumberFormat="1" applyFont="1" applyBorder="1"/>
    <xf numFmtId="164" fontId="1" fillId="0" borderId="5" xfId="1" applyNumberFormat="1" applyFont="1" applyBorder="1"/>
    <xf numFmtId="0" fontId="1" fillId="0" borderId="5" xfId="1" applyFont="1" applyBorder="1"/>
    <xf numFmtId="165" fontId="1" fillId="0" borderId="6" xfId="1" applyNumberFormat="1" applyFont="1" applyBorder="1"/>
    <xf numFmtId="0" fontId="3" fillId="0" borderId="4" xfId="1" applyFont="1" applyBorder="1" applyAlignment="1">
      <alignment horizontal="right"/>
    </xf>
    <xf numFmtId="3" fontId="3" fillId="0" borderId="8" xfId="1" applyNumberFormat="1" applyFont="1" applyBorder="1"/>
    <xf numFmtId="164" fontId="3" fillId="0" borderId="8" xfId="1" applyNumberFormat="1" applyFont="1" applyBorder="1"/>
    <xf numFmtId="165" fontId="3" fillId="0" borderId="9" xfId="1" applyNumberFormat="1" applyFont="1" applyBorder="1"/>
    <xf numFmtId="0" fontId="1" fillId="0" borderId="4" xfId="1" applyFont="1" applyBorder="1"/>
    <xf numFmtId="3" fontId="1" fillId="0" borderId="8" xfId="1" applyNumberFormat="1" applyFont="1" applyBorder="1"/>
    <xf numFmtId="164" fontId="1" fillId="0" borderId="8" xfId="1" applyNumberFormat="1" applyFont="1" applyBorder="1"/>
    <xf numFmtId="165" fontId="1" fillId="0" borderId="9" xfId="1" applyNumberFormat="1" applyFont="1" applyBorder="1"/>
    <xf numFmtId="3" fontId="1" fillId="0" borderId="8" xfId="1" applyNumberFormat="1" applyFont="1" applyFill="1" applyBorder="1"/>
    <xf numFmtId="164" fontId="1" fillId="0" borderId="9" xfId="1" applyNumberFormat="1" applyFont="1" applyBorder="1"/>
    <xf numFmtId="4" fontId="1" fillId="0" borderId="0" xfId="1" applyNumberFormat="1" applyFont="1" applyFill="1" applyBorder="1"/>
    <xf numFmtId="0" fontId="4" fillId="0" borderId="4" xfId="1" applyFont="1" applyBorder="1"/>
    <xf numFmtId="3" fontId="4" fillId="0" borderId="8" xfId="1" applyNumberFormat="1" applyFont="1" applyBorder="1"/>
    <xf numFmtId="3" fontId="4" fillId="0" borderId="8" xfId="1" applyNumberFormat="1" applyFont="1" applyFill="1" applyBorder="1"/>
    <xf numFmtId="164" fontId="4" fillId="0" borderId="9" xfId="1" applyNumberFormat="1" applyFont="1" applyBorder="1"/>
    <xf numFmtId="165" fontId="4" fillId="0" borderId="9" xfId="1" applyNumberFormat="1" applyFont="1" applyBorder="1"/>
    <xf numFmtId="0" fontId="4" fillId="0" borderId="0" xfId="1" applyFont="1"/>
    <xf numFmtId="0" fontId="4" fillId="0" borderId="0" xfId="1" applyFont="1" applyFill="1" applyBorder="1"/>
    <xf numFmtId="0" fontId="1" fillId="0" borderId="4" xfId="1" applyFont="1" applyBorder="1" applyAlignment="1">
      <alignment horizontal="right"/>
    </xf>
    <xf numFmtId="3" fontId="1" fillId="0" borderId="0" xfId="1" applyNumberFormat="1" applyFont="1" applyFill="1" applyBorder="1"/>
    <xf numFmtId="0" fontId="1" fillId="0" borderId="4" xfId="2" applyFont="1" applyBorder="1"/>
    <xf numFmtId="164" fontId="3" fillId="0" borderId="9" xfId="1" applyNumberFormat="1" applyFont="1" applyBorder="1"/>
    <xf numFmtId="166" fontId="1" fillId="0" borderId="8" xfId="1" applyNumberFormat="1" applyFont="1" applyFill="1" applyBorder="1"/>
    <xf numFmtId="3" fontId="1" fillId="0" borderId="8" xfId="2" applyNumberFormat="1" applyFont="1" applyBorder="1"/>
    <xf numFmtId="0" fontId="5" fillId="0" borderId="0" xfId="2" applyNumberFormat="1" applyFont="1" applyFill="1" applyBorder="1"/>
    <xf numFmtId="0" fontId="6" fillId="0" borderId="0" xfId="2" applyNumberFormat="1" applyFont="1" applyFill="1" applyBorder="1"/>
    <xf numFmtId="3" fontId="1" fillId="0" borderId="8" xfId="2" applyNumberFormat="1" applyFont="1" applyFill="1" applyBorder="1"/>
    <xf numFmtId="3" fontId="3" fillId="0" borderId="8" xfId="1" applyNumberFormat="1" applyFont="1" applyBorder="1" applyAlignment="1">
      <alignment horizontal="right"/>
    </xf>
    <xf numFmtId="164" fontId="3" fillId="0" borderId="8" xfId="1" applyNumberFormat="1" applyFont="1" applyBorder="1" applyAlignment="1">
      <alignment horizontal="right"/>
    </xf>
    <xf numFmtId="3" fontId="1" fillId="0" borderId="8" xfId="1" applyNumberFormat="1" applyFont="1" applyBorder="1" applyAlignment="1">
      <alignment horizontal="right"/>
    </xf>
    <xf numFmtId="164" fontId="1" fillId="0" borderId="8" xfId="1" applyNumberFormat="1" applyFont="1" applyBorder="1" applyAlignment="1">
      <alignment horizontal="right"/>
    </xf>
    <xf numFmtId="3" fontId="1" fillId="0" borderId="8" xfId="1" applyNumberFormat="1" applyFont="1" applyFill="1" applyBorder="1" applyAlignment="1">
      <alignment horizontal="right"/>
    </xf>
    <xf numFmtId="3" fontId="4" fillId="0" borderId="8" xfId="1" applyNumberFormat="1" applyFont="1" applyBorder="1" applyAlignment="1">
      <alignment horizontal="right"/>
    </xf>
    <xf numFmtId="3" fontId="4" fillId="0" borderId="8" xfId="1" applyNumberFormat="1" applyFont="1" applyFill="1" applyBorder="1" applyAlignment="1">
      <alignment horizontal="right"/>
    </xf>
    <xf numFmtId="164" fontId="4" fillId="0" borderId="8" xfId="1" applyNumberFormat="1" applyFont="1" applyBorder="1" applyAlignment="1">
      <alignment horizontal="right"/>
    </xf>
    <xf numFmtId="3" fontId="1" fillId="0" borderId="8" xfId="2" applyNumberFormat="1" applyFont="1" applyBorder="1" applyAlignment="1">
      <alignment horizontal="right"/>
    </xf>
    <xf numFmtId="164" fontId="1" fillId="0" borderId="8" xfId="2" applyNumberFormat="1" applyFont="1" applyBorder="1" applyAlignment="1">
      <alignment horizontal="right"/>
    </xf>
    <xf numFmtId="0" fontId="1" fillId="0" borderId="10" xfId="1" applyFont="1" applyBorder="1"/>
    <xf numFmtId="3" fontId="1" fillId="0" borderId="7" xfId="1" applyNumberFormat="1" applyFont="1" applyBorder="1" applyAlignment="1">
      <alignment horizontal="right"/>
    </xf>
    <xf numFmtId="164" fontId="1" fillId="0" borderId="7" xfId="1" applyNumberFormat="1" applyFont="1" applyBorder="1" applyAlignment="1">
      <alignment horizontal="right"/>
    </xf>
    <xf numFmtId="3" fontId="1" fillId="0" borderId="7" xfId="1" applyNumberFormat="1" applyFont="1" applyBorder="1"/>
    <xf numFmtId="165" fontId="1" fillId="0" borderId="11" xfId="1" applyNumberFormat="1" applyFont="1" applyBorder="1"/>
    <xf numFmtId="0" fontId="1" fillId="0" borderId="0" xfId="3" applyFont="1" applyFill="1" applyAlignment="1" applyProtection="1">
      <alignment horizontal="left"/>
    </xf>
    <xf numFmtId="3" fontId="1" fillId="0" borderId="0" xfId="1" applyNumberFormat="1" applyFont="1"/>
    <xf numFmtId="3" fontId="1" fillId="0" borderId="0" xfId="1" applyNumberFormat="1" applyFont="1" applyBorder="1"/>
    <xf numFmtId="164" fontId="1" fillId="0" borderId="0" xfId="1" applyNumberFormat="1" applyFont="1"/>
    <xf numFmtId="0" fontId="1" fillId="0" borderId="0" xfId="1" applyFont="1" applyBorder="1"/>
    <xf numFmtId="165" fontId="1" fillId="0" borderId="0" xfId="1" applyNumberFormat="1" applyFont="1"/>
    <xf numFmtId="0" fontId="1" fillId="0" borderId="0" xfId="1" applyFont="1" applyBorder="1" applyAlignment="1">
      <alignment horizontal="right"/>
    </xf>
    <xf numFmtId="164" fontId="1" fillId="0" borderId="0" xfId="1" applyNumberFormat="1" applyFont="1" applyBorder="1"/>
    <xf numFmtId="165" fontId="1" fillId="0" borderId="0" xfId="1" applyNumberFormat="1" applyFont="1" applyBorder="1"/>
    <xf numFmtId="0" fontId="1" fillId="0" borderId="0" xfId="2" applyFont="1" applyBorder="1"/>
    <xf numFmtId="3" fontId="1" fillId="0" borderId="0" xfId="2" applyNumberFormat="1" applyFont="1" applyBorder="1"/>
    <xf numFmtId="3" fontId="1" fillId="0" borderId="0" xfId="2" applyNumberFormat="1" applyFont="1" applyBorder="1" applyAlignment="1">
      <alignment horizontal="right"/>
    </xf>
    <xf numFmtId="3" fontId="1" fillId="0" borderId="0" xfId="1" applyNumberFormat="1" applyFont="1" applyBorder="1" applyAlignment="1">
      <alignment horizontal="right"/>
    </xf>
    <xf numFmtId="164" fontId="1" fillId="0" borderId="0" xfId="1" applyNumberFormat="1" applyFont="1" applyBorder="1" applyAlignment="1">
      <alignment horizontal="right"/>
    </xf>
    <xf numFmtId="3" fontId="1" fillId="0" borderId="0" xfId="2" applyNumberFormat="1" applyFont="1" applyFill="1" applyBorder="1"/>
    <xf numFmtId="164" fontId="1" fillId="0" borderId="0" xfId="2" applyNumberFormat="1" applyFont="1" applyBorder="1" applyAlignment="1">
      <alignment horizontal="right"/>
    </xf>
    <xf numFmtId="164" fontId="1" fillId="0" borderId="0" xfId="1" applyNumberFormat="1" applyFont="1" applyFill="1" applyBorder="1"/>
    <xf numFmtId="0" fontId="1" fillId="0" borderId="0" xfId="1" applyFont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3" fontId="1" fillId="0" borderId="5" xfId="1" applyNumberFormat="1" applyFont="1" applyFill="1" applyBorder="1" applyAlignment="1">
      <alignment horizontal="center" vertical="center"/>
    </xf>
    <xf numFmtId="3" fontId="1" fillId="0" borderId="7" xfId="1" applyNumberFormat="1" applyFont="1" applyFill="1" applyBorder="1" applyAlignment="1">
      <alignment horizontal="center" vertical="center"/>
    </xf>
    <xf numFmtId="164" fontId="1" fillId="0" borderId="5" xfId="1" applyNumberFormat="1" applyFont="1" applyFill="1" applyBorder="1" applyAlignment="1">
      <alignment horizontal="center" vertical="center" wrapText="1"/>
    </xf>
    <xf numFmtId="164" fontId="1" fillId="0" borderId="8" xfId="1" applyNumberFormat="1" applyFont="1" applyFill="1" applyBorder="1" applyAlignment="1">
      <alignment horizontal="center" vertical="center" wrapText="1"/>
    </xf>
    <xf numFmtId="164" fontId="1" fillId="0" borderId="7" xfId="1" applyNumberFormat="1" applyFont="1" applyFill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165" fontId="1" fillId="0" borderId="6" xfId="1" applyNumberFormat="1" applyFont="1" applyBorder="1" applyAlignment="1">
      <alignment horizontal="center" vertical="center" wrapText="1"/>
    </xf>
    <xf numFmtId="165" fontId="1" fillId="0" borderId="9" xfId="1" applyNumberFormat="1" applyFont="1" applyBorder="1" applyAlignment="1">
      <alignment horizontal="center" vertical="center" wrapText="1"/>
    </xf>
    <xf numFmtId="165" fontId="1" fillId="0" borderId="11" xfId="1" applyNumberFormat="1" applyFont="1" applyBorder="1" applyAlignment="1">
      <alignment horizontal="center" vertical="center" wrapText="1"/>
    </xf>
    <xf numFmtId="165" fontId="1" fillId="0" borderId="9" xfId="1" applyNumberFormat="1" applyFont="1" applyBorder="1" applyAlignment="1">
      <alignment horizontal="right"/>
    </xf>
  </cellXfs>
  <cellStyles count="31">
    <cellStyle name="Millares 2" xfId="4"/>
    <cellStyle name="Millares 3" xfId="5"/>
    <cellStyle name="Millares 4" xfId="6"/>
    <cellStyle name="Millares 5" xfId="7"/>
    <cellStyle name="Millares 6" xfId="8"/>
    <cellStyle name="Millares 7" xfId="9"/>
    <cellStyle name="Millares 8" xfId="10"/>
    <cellStyle name="Normal" xfId="0" builtinId="0"/>
    <cellStyle name="Normal 10" xfId="11"/>
    <cellStyle name="Normal 11" xfId="12"/>
    <cellStyle name="Normal 12" xfId="13"/>
    <cellStyle name="Normal 13" xfId="14"/>
    <cellStyle name="Normal 14" xfId="15"/>
    <cellStyle name="Normal 15" xfId="16"/>
    <cellStyle name="Normal 16" xfId="17"/>
    <cellStyle name="Normal 17" xfId="18"/>
    <cellStyle name="Normal 18" xfId="19"/>
    <cellStyle name="Normal 19" xfId="20"/>
    <cellStyle name="Normal 2" xfId="21"/>
    <cellStyle name="Normal 20" xfId="22"/>
    <cellStyle name="Normal 3" xfId="2"/>
    <cellStyle name="Normal 4" xfId="23"/>
    <cellStyle name="Normal 5" xfId="24"/>
    <cellStyle name="Normal 6" xfId="25"/>
    <cellStyle name="Normal 7" xfId="26"/>
    <cellStyle name="Normal 8" xfId="27"/>
    <cellStyle name="Normal 9" xfId="28"/>
    <cellStyle name="Normal_Avance de Cifras (AGOSTO 2004)" xfId="3"/>
    <cellStyle name="Normal_TABULADOS ORDENADOS TRABAJO INFANTIL" xfId="1"/>
    <cellStyle name="Porcentual 2" xfId="29"/>
    <cellStyle name="Porcentual 3" xfId="30"/>
  </cellStyles>
  <dxfs count="3"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60"/>
  <sheetViews>
    <sheetView tabSelected="1" topLeftCell="A537" zoomScaleNormal="100" workbookViewId="0">
      <selection activeCell="E565" sqref="E565"/>
    </sheetView>
  </sheetViews>
  <sheetFormatPr baseColWidth="10" defaultRowHeight="12.75"/>
  <cols>
    <col min="1" max="1" width="25.140625" style="57" customWidth="1"/>
    <col min="2" max="3" width="9.42578125" style="54" customWidth="1"/>
    <col min="4" max="4" width="9.42578125" style="55" customWidth="1"/>
    <col min="5" max="5" width="15" style="56" customWidth="1"/>
    <col min="6" max="6" width="9.42578125" style="1" customWidth="1"/>
    <col min="7" max="7" width="9.85546875" style="1" customWidth="1"/>
    <col min="8" max="8" width="9.7109375" style="57" customWidth="1"/>
    <col min="9" max="9" width="15.140625" style="58" customWidth="1"/>
    <col min="10" max="10" width="4.5703125" style="1" customWidth="1"/>
    <col min="11" max="11" width="11.5703125" style="2" customWidth="1"/>
    <col min="12" max="12" width="3" style="3" bestFit="1" customWidth="1"/>
    <col min="13" max="13" width="5.5703125" style="2" hidden="1" customWidth="1"/>
    <col min="14" max="15" width="18" style="2" hidden="1" customWidth="1"/>
    <col min="16" max="16" width="20.85546875" style="2" hidden="1" customWidth="1"/>
    <col min="17" max="19" width="7.85546875" style="2" bestFit="1" customWidth="1"/>
    <col min="20" max="22" width="11.42578125" style="2"/>
    <col min="23" max="16384" width="11.42578125" style="1"/>
  </cols>
  <sheetData>
    <row r="1" spans="1:22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22">
      <c r="A2" s="71"/>
      <c r="B2" s="71"/>
      <c r="C2" s="71"/>
      <c r="D2" s="71"/>
      <c r="E2" s="71"/>
      <c r="F2" s="71"/>
      <c r="G2" s="71"/>
      <c r="H2" s="71"/>
      <c r="I2" s="71"/>
    </row>
    <row r="3" spans="1:22">
      <c r="A3" s="70" t="s">
        <v>1</v>
      </c>
      <c r="B3" s="70"/>
      <c r="C3" s="70"/>
      <c r="D3" s="70"/>
      <c r="E3" s="70"/>
      <c r="F3" s="71"/>
      <c r="G3" s="71"/>
      <c r="H3" s="71"/>
      <c r="I3" s="71"/>
    </row>
    <row r="5" spans="1:22">
      <c r="A5" s="72" t="s">
        <v>2</v>
      </c>
      <c r="B5" s="75">
        <v>2012</v>
      </c>
      <c r="C5" s="76"/>
      <c r="D5" s="76"/>
      <c r="E5" s="77"/>
      <c r="F5" s="75">
        <v>2014</v>
      </c>
      <c r="G5" s="76"/>
      <c r="H5" s="76"/>
      <c r="I5" s="77"/>
    </row>
    <row r="6" spans="1:22">
      <c r="A6" s="73"/>
      <c r="B6" s="78" t="s">
        <v>3</v>
      </c>
      <c r="C6" s="78"/>
      <c r="D6" s="78"/>
      <c r="E6" s="80" t="s">
        <v>4</v>
      </c>
      <c r="F6" s="83" t="s">
        <v>3</v>
      </c>
      <c r="G6" s="83"/>
      <c r="H6" s="83"/>
      <c r="I6" s="85" t="s">
        <v>4</v>
      </c>
    </row>
    <row r="7" spans="1:22">
      <c r="A7" s="73"/>
      <c r="B7" s="79"/>
      <c r="C7" s="79"/>
      <c r="D7" s="79"/>
      <c r="E7" s="81"/>
      <c r="F7" s="84"/>
      <c r="G7" s="84"/>
      <c r="H7" s="84"/>
      <c r="I7" s="86"/>
    </row>
    <row r="8" spans="1:22" ht="26.25" customHeight="1">
      <c r="A8" s="74"/>
      <c r="B8" s="4" t="s">
        <v>5</v>
      </c>
      <c r="C8" s="4" t="s">
        <v>6</v>
      </c>
      <c r="D8" s="4" t="s">
        <v>7</v>
      </c>
      <c r="E8" s="82"/>
      <c r="F8" s="5" t="s">
        <v>5</v>
      </c>
      <c r="G8" s="5" t="s">
        <v>6</v>
      </c>
      <c r="H8" s="5" t="s">
        <v>7</v>
      </c>
      <c r="I8" s="87"/>
    </row>
    <row r="9" spans="1:22">
      <c r="A9" s="6"/>
      <c r="B9" s="7"/>
      <c r="C9" s="7"/>
      <c r="D9" s="7"/>
      <c r="E9" s="8"/>
      <c r="F9" s="9"/>
      <c r="G9" s="9"/>
      <c r="H9" s="9"/>
      <c r="I9" s="10"/>
    </row>
    <row r="10" spans="1:22">
      <c r="A10" s="11" t="s">
        <v>8</v>
      </c>
      <c r="B10" s="12">
        <v>2466899</v>
      </c>
      <c r="C10" s="12">
        <v>1187285</v>
      </c>
      <c r="D10" s="12">
        <v>1279614</v>
      </c>
      <c r="E10" s="13">
        <v>92.784620987266479</v>
      </c>
      <c r="F10" s="12">
        <v>2545068</v>
      </c>
      <c r="G10" s="12">
        <v>1218759</v>
      </c>
      <c r="H10" s="12">
        <v>1326309</v>
      </c>
      <c r="I10" s="14">
        <v>91.891029918367437</v>
      </c>
      <c r="K10" s="69"/>
    </row>
    <row r="11" spans="1:22">
      <c r="A11" s="15"/>
      <c r="B11" s="16"/>
      <c r="C11" s="16"/>
      <c r="D11" s="16"/>
      <c r="E11" s="17"/>
      <c r="F11" s="16"/>
      <c r="G11" s="16"/>
      <c r="H11" s="16"/>
      <c r="I11" s="18"/>
      <c r="K11" s="69"/>
    </row>
    <row r="12" spans="1:22">
      <c r="A12" s="15" t="s">
        <v>9</v>
      </c>
      <c r="B12" s="16">
        <v>240215</v>
      </c>
      <c r="C12" s="19">
        <v>124519</v>
      </c>
      <c r="D12" s="19">
        <v>115696</v>
      </c>
      <c r="E12" s="20">
        <v>107.62601991425807</v>
      </c>
      <c r="F12" s="16">
        <v>240576</v>
      </c>
      <c r="G12" s="19">
        <v>128659</v>
      </c>
      <c r="H12" s="19">
        <v>111917</v>
      </c>
      <c r="I12" s="18">
        <v>114.95930019568073</v>
      </c>
      <c r="K12" s="69"/>
      <c r="N12" s="21"/>
      <c r="O12" s="21"/>
      <c r="P12" s="21"/>
    </row>
    <row r="13" spans="1:22" s="27" customFormat="1">
      <c r="A13" s="22" t="s">
        <v>10</v>
      </c>
      <c r="B13" s="23">
        <v>337870</v>
      </c>
      <c r="C13" s="24">
        <v>174495</v>
      </c>
      <c r="D13" s="24">
        <v>163375</v>
      </c>
      <c r="E13" s="25">
        <v>106.80642693190512</v>
      </c>
      <c r="F13" s="23">
        <v>344516</v>
      </c>
      <c r="G13" s="24">
        <v>173291</v>
      </c>
      <c r="H13" s="24">
        <v>171225</v>
      </c>
      <c r="I13" s="26">
        <v>101.20659950357715</v>
      </c>
      <c r="K13" s="69"/>
      <c r="L13" s="3"/>
      <c r="M13" s="2"/>
      <c r="N13" s="21"/>
      <c r="O13" s="21"/>
      <c r="P13" s="21"/>
      <c r="Q13" s="2"/>
      <c r="R13" s="2"/>
      <c r="S13" s="2"/>
      <c r="T13" s="2"/>
      <c r="U13" s="28"/>
      <c r="V13" s="28"/>
    </row>
    <row r="14" spans="1:22">
      <c r="A14" s="29" t="s">
        <v>11</v>
      </c>
      <c r="B14" s="16">
        <v>69091</v>
      </c>
      <c r="C14" s="16">
        <v>35629</v>
      </c>
      <c r="D14" s="16">
        <v>33462</v>
      </c>
      <c r="E14" s="20">
        <v>106.47600262984878</v>
      </c>
      <c r="F14" s="16">
        <v>66013</v>
      </c>
      <c r="G14" s="19">
        <v>34482</v>
      </c>
      <c r="H14" s="19">
        <v>31531</v>
      </c>
      <c r="I14" s="18">
        <v>109.35904348101869</v>
      </c>
      <c r="K14" s="69"/>
    </row>
    <row r="15" spans="1:22">
      <c r="A15" s="29" t="s">
        <v>12</v>
      </c>
      <c r="B15" s="16">
        <v>65792</v>
      </c>
      <c r="C15" s="16">
        <v>33321</v>
      </c>
      <c r="D15" s="16">
        <v>32471</v>
      </c>
      <c r="E15" s="20">
        <v>102.61772042745834</v>
      </c>
      <c r="F15" s="16">
        <v>70046</v>
      </c>
      <c r="G15" s="19">
        <v>33351</v>
      </c>
      <c r="H15" s="19">
        <v>36695</v>
      </c>
      <c r="I15" s="18">
        <v>90.88704183131216</v>
      </c>
      <c r="K15" s="69"/>
      <c r="N15" s="30"/>
      <c r="O15" s="30"/>
      <c r="P15" s="30"/>
    </row>
    <row r="16" spans="1:22">
      <c r="A16" s="29" t="s">
        <v>13</v>
      </c>
      <c r="B16" s="16">
        <v>65336</v>
      </c>
      <c r="C16" s="16">
        <v>34310</v>
      </c>
      <c r="D16" s="16">
        <v>31026</v>
      </c>
      <c r="E16" s="20">
        <v>110.58467092116288</v>
      </c>
      <c r="F16" s="16">
        <v>69493</v>
      </c>
      <c r="G16" s="19">
        <v>37208</v>
      </c>
      <c r="H16" s="19">
        <v>32285</v>
      </c>
      <c r="I16" s="18">
        <v>115.24856744618243</v>
      </c>
      <c r="K16" s="69"/>
    </row>
    <row r="17" spans="1:22">
      <c r="A17" s="29" t="s">
        <v>14</v>
      </c>
      <c r="B17" s="16">
        <v>70886</v>
      </c>
      <c r="C17" s="16">
        <v>34761</v>
      </c>
      <c r="D17" s="16">
        <v>36125</v>
      </c>
      <c r="E17" s="20">
        <v>96.2242214532872</v>
      </c>
      <c r="F17" s="16">
        <v>70604</v>
      </c>
      <c r="G17" s="19">
        <v>35001</v>
      </c>
      <c r="H17" s="19">
        <v>35603</v>
      </c>
      <c r="I17" s="18">
        <v>98.309131252984301</v>
      </c>
      <c r="K17" s="69"/>
    </row>
    <row r="18" spans="1:22">
      <c r="A18" s="29" t="s">
        <v>15</v>
      </c>
      <c r="B18" s="16">
        <v>66765</v>
      </c>
      <c r="C18" s="16">
        <v>36474</v>
      </c>
      <c r="D18" s="16">
        <v>30291</v>
      </c>
      <c r="E18" s="20">
        <v>120.41200356541546</v>
      </c>
      <c r="F18" s="16">
        <v>68360</v>
      </c>
      <c r="G18" s="19">
        <v>33249</v>
      </c>
      <c r="H18" s="19">
        <v>35111</v>
      </c>
      <c r="I18" s="18">
        <v>94.69681866081855</v>
      </c>
      <c r="K18" s="69"/>
    </row>
    <row r="19" spans="1:22" s="27" customFormat="1">
      <c r="A19" s="22" t="s">
        <v>16</v>
      </c>
      <c r="B19" s="23">
        <v>358978</v>
      </c>
      <c r="C19" s="24">
        <v>187874</v>
      </c>
      <c r="D19" s="24">
        <v>171104</v>
      </c>
      <c r="E19" s="25">
        <v>109.80105666729007</v>
      </c>
      <c r="F19" s="23">
        <v>359935</v>
      </c>
      <c r="G19" s="24">
        <v>187305</v>
      </c>
      <c r="H19" s="24">
        <v>172630</v>
      </c>
      <c r="I19" s="26">
        <v>108.50083994670683</v>
      </c>
      <c r="K19" s="69"/>
      <c r="L19" s="3"/>
      <c r="M19" s="2"/>
      <c r="N19" s="2"/>
      <c r="O19" s="2"/>
      <c r="P19" s="2"/>
      <c r="Q19" s="2"/>
      <c r="R19" s="2"/>
      <c r="S19" s="2"/>
      <c r="T19" s="2"/>
      <c r="U19" s="28"/>
      <c r="V19" s="28"/>
    </row>
    <row r="20" spans="1:22" s="27" customFormat="1">
      <c r="A20" s="29" t="s">
        <v>17</v>
      </c>
      <c r="B20" s="16">
        <v>70543</v>
      </c>
      <c r="C20" s="16">
        <v>36131</v>
      </c>
      <c r="D20" s="16">
        <v>34412</v>
      </c>
      <c r="E20" s="20">
        <v>104.99535045914217</v>
      </c>
      <c r="F20" s="16">
        <v>69647</v>
      </c>
      <c r="G20" s="19">
        <v>34537</v>
      </c>
      <c r="H20" s="19">
        <v>35110</v>
      </c>
      <c r="I20" s="18">
        <v>98.367986328681283</v>
      </c>
      <c r="K20" s="69"/>
      <c r="L20" s="3"/>
      <c r="M20" s="2"/>
      <c r="N20" s="2"/>
      <c r="O20" s="2"/>
      <c r="P20" s="2"/>
      <c r="Q20" s="2"/>
      <c r="R20" s="2"/>
      <c r="S20" s="2"/>
      <c r="T20" s="2"/>
      <c r="U20" s="28"/>
      <c r="V20" s="28"/>
    </row>
    <row r="21" spans="1:22" s="27" customFormat="1">
      <c r="A21" s="29" t="s">
        <v>18</v>
      </c>
      <c r="B21" s="16">
        <v>71244</v>
      </c>
      <c r="C21" s="16">
        <v>37495</v>
      </c>
      <c r="D21" s="16">
        <v>33749</v>
      </c>
      <c r="E21" s="20">
        <v>111.09958813594476</v>
      </c>
      <c r="F21" s="16">
        <v>66815</v>
      </c>
      <c r="G21" s="19">
        <v>35655</v>
      </c>
      <c r="H21" s="19">
        <v>31160</v>
      </c>
      <c r="I21" s="18">
        <v>114.42554557124518</v>
      </c>
      <c r="K21" s="69"/>
      <c r="L21" s="3"/>
      <c r="M21" s="2"/>
      <c r="N21" s="2"/>
      <c r="O21" s="2"/>
      <c r="P21" s="2"/>
      <c r="Q21" s="2"/>
      <c r="R21" s="2"/>
      <c r="S21" s="2"/>
      <c r="T21" s="2"/>
      <c r="U21" s="28"/>
      <c r="V21" s="28"/>
    </row>
    <row r="22" spans="1:22" s="27" customFormat="1">
      <c r="A22" s="29" t="s">
        <v>19</v>
      </c>
      <c r="B22" s="16">
        <v>78555</v>
      </c>
      <c r="C22" s="16">
        <v>42624</v>
      </c>
      <c r="D22" s="16">
        <v>35931</v>
      </c>
      <c r="E22" s="20">
        <v>118.62736912415464</v>
      </c>
      <c r="F22" s="16">
        <v>71461</v>
      </c>
      <c r="G22" s="19">
        <v>36237</v>
      </c>
      <c r="H22" s="19">
        <v>35224</v>
      </c>
      <c r="I22" s="18">
        <v>102.87588008176243</v>
      </c>
      <c r="K22" s="69"/>
      <c r="L22" s="3"/>
      <c r="M22" s="2"/>
      <c r="N22" s="2"/>
      <c r="O22" s="2"/>
      <c r="P22" s="2"/>
      <c r="Q22" s="2"/>
      <c r="R22" s="2"/>
      <c r="S22" s="2"/>
      <c r="T22" s="2"/>
      <c r="U22" s="28"/>
      <c r="V22" s="28"/>
    </row>
    <row r="23" spans="1:22" s="27" customFormat="1">
      <c r="A23" s="29" t="s">
        <v>20</v>
      </c>
      <c r="B23" s="16">
        <v>68439</v>
      </c>
      <c r="C23" s="16">
        <v>35193</v>
      </c>
      <c r="D23" s="16">
        <v>33246</v>
      </c>
      <c r="E23" s="20">
        <v>105.85634362028516</v>
      </c>
      <c r="F23" s="16">
        <v>74656</v>
      </c>
      <c r="G23" s="19">
        <v>38721</v>
      </c>
      <c r="H23" s="19">
        <v>35935</v>
      </c>
      <c r="I23" s="18">
        <v>107.75288715736747</v>
      </c>
      <c r="K23" s="69"/>
      <c r="L23" s="3"/>
      <c r="M23" s="2"/>
      <c r="N23" s="2"/>
      <c r="O23" s="2"/>
      <c r="P23" s="2"/>
      <c r="Q23" s="2"/>
      <c r="R23" s="2"/>
      <c r="S23" s="2"/>
      <c r="T23" s="2"/>
      <c r="U23" s="28"/>
      <c r="V23" s="28"/>
    </row>
    <row r="24" spans="1:22" s="27" customFormat="1">
      <c r="A24" s="29" t="s">
        <v>21</v>
      </c>
      <c r="B24" s="16">
        <v>70197</v>
      </c>
      <c r="C24" s="16">
        <v>36431</v>
      </c>
      <c r="D24" s="16">
        <v>33766</v>
      </c>
      <c r="E24" s="20">
        <v>107.89255464076291</v>
      </c>
      <c r="F24" s="16">
        <v>77356</v>
      </c>
      <c r="G24" s="19">
        <v>42155</v>
      </c>
      <c r="H24" s="19">
        <v>35201</v>
      </c>
      <c r="I24" s="18">
        <v>119.75512059316497</v>
      </c>
      <c r="K24" s="69"/>
      <c r="L24" s="3"/>
      <c r="M24" s="2"/>
      <c r="N24" s="2"/>
      <c r="O24" s="2"/>
      <c r="P24" s="2"/>
      <c r="Q24" s="2"/>
      <c r="R24" s="2"/>
      <c r="S24" s="2"/>
      <c r="T24" s="2"/>
      <c r="U24" s="28"/>
      <c r="V24" s="28"/>
    </row>
    <row r="25" spans="1:22" s="27" customFormat="1">
      <c r="A25" s="22" t="s">
        <v>22</v>
      </c>
      <c r="B25" s="23">
        <v>204218</v>
      </c>
      <c r="C25" s="24">
        <v>106080</v>
      </c>
      <c r="D25" s="24">
        <v>98138</v>
      </c>
      <c r="E25" s="25">
        <v>108.09268580977806</v>
      </c>
      <c r="F25" s="23">
        <v>209229</v>
      </c>
      <c r="G25" s="24">
        <v>108793</v>
      </c>
      <c r="H25" s="24">
        <v>100436</v>
      </c>
      <c r="I25" s="26">
        <v>108.32072165359034</v>
      </c>
      <c r="K25" s="69"/>
      <c r="L25" s="3"/>
      <c r="M25" s="2"/>
      <c r="N25" s="2"/>
      <c r="O25" s="2"/>
      <c r="P25" s="2"/>
      <c r="Q25" s="2"/>
      <c r="R25" s="2"/>
      <c r="S25" s="2"/>
      <c r="T25" s="2"/>
      <c r="U25" s="28"/>
      <c r="V25" s="28"/>
    </row>
    <row r="26" spans="1:22">
      <c r="A26" s="29" t="s">
        <v>23</v>
      </c>
      <c r="B26" s="16">
        <v>73512</v>
      </c>
      <c r="C26" s="16">
        <v>37068</v>
      </c>
      <c r="D26" s="16">
        <v>36444</v>
      </c>
      <c r="E26" s="20">
        <v>101.71221600263418</v>
      </c>
      <c r="F26" s="16">
        <v>70109</v>
      </c>
      <c r="G26" s="19">
        <v>35296</v>
      </c>
      <c r="H26" s="19">
        <v>34813</v>
      </c>
      <c r="I26" s="18">
        <v>101.38741274811134</v>
      </c>
      <c r="K26" s="69"/>
    </row>
    <row r="27" spans="1:22">
      <c r="A27" s="29" t="s">
        <v>24</v>
      </c>
      <c r="B27" s="16">
        <v>67746</v>
      </c>
      <c r="C27" s="16">
        <v>35621</v>
      </c>
      <c r="D27" s="16">
        <v>32125</v>
      </c>
      <c r="E27" s="20">
        <v>110.88249027237353</v>
      </c>
      <c r="F27" s="16">
        <v>67780</v>
      </c>
      <c r="G27" s="19">
        <v>37963</v>
      </c>
      <c r="H27" s="19">
        <v>29817</v>
      </c>
      <c r="I27" s="18">
        <v>127.31998524331757</v>
      </c>
      <c r="K27" s="69"/>
    </row>
    <row r="28" spans="1:22">
      <c r="A28" s="29" t="s">
        <v>25</v>
      </c>
      <c r="B28" s="16">
        <v>62960</v>
      </c>
      <c r="C28" s="16">
        <v>33391</v>
      </c>
      <c r="D28" s="16">
        <v>29569</v>
      </c>
      <c r="E28" s="20">
        <v>112.92569921201259</v>
      </c>
      <c r="F28" s="16">
        <v>71340</v>
      </c>
      <c r="G28" s="19">
        <v>35534</v>
      </c>
      <c r="H28" s="19">
        <v>35806</v>
      </c>
      <c r="I28" s="18">
        <v>99.240350779199019</v>
      </c>
      <c r="K28" s="69"/>
    </row>
    <row r="29" spans="1:22">
      <c r="A29" s="15" t="s">
        <v>26</v>
      </c>
      <c r="B29" s="16">
        <v>77816</v>
      </c>
      <c r="C29" s="19">
        <v>41411</v>
      </c>
      <c r="D29" s="19">
        <v>36405</v>
      </c>
      <c r="E29" s="20">
        <v>113.75085839857162</v>
      </c>
      <c r="F29" s="16">
        <v>81447</v>
      </c>
      <c r="G29" s="19">
        <v>41860</v>
      </c>
      <c r="H29" s="19">
        <v>39587</v>
      </c>
      <c r="I29" s="18">
        <v>105.74178391896329</v>
      </c>
      <c r="K29" s="69"/>
    </row>
    <row r="30" spans="1:22">
      <c r="A30" s="15" t="s">
        <v>27</v>
      </c>
      <c r="B30" s="16">
        <v>138219</v>
      </c>
      <c r="C30" s="19">
        <v>69834</v>
      </c>
      <c r="D30" s="19">
        <v>68385</v>
      </c>
      <c r="E30" s="20">
        <v>102.11888572055274</v>
      </c>
      <c r="F30" s="16">
        <v>139533</v>
      </c>
      <c r="G30" s="19">
        <v>68229</v>
      </c>
      <c r="H30" s="19">
        <v>71304</v>
      </c>
      <c r="I30" s="18">
        <v>95.687478963312017</v>
      </c>
      <c r="K30" s="69"/>
    </row>
    <row r="31" spans="1:22">
      <c r="A31" s="15" t="s">
        <v>28</v>
      </c>
      <c r="B31" s="16">
        <v>138723</v>
      </c>
      <c r="C31" s="19">
        <v>51875</v>
      </c>
      <c r="D31" s="19">
        <v>86848</v>
      </c>
      <c r="E31" s="20">
        <v>59.730794030950626</v>
      </c>
      <c r="F31" s="16">
        <v>134956</v>
      </c>
      <c r="G31" s="19">
        <v>52977</v>
      </c>
      <c r="H31" s="19">
        <v>81979</v>
      </c>
      <c r="I31" s="18">
        <v>64.622647263323529</v>
      </c>
      <c r="K31" s="69"/>
    </row>
    <row r="32" spans="1:22">
      <c r="A32" s="15" t="s">
        <v>29</v>
      </c>
      <c r="B32" s="16">
        <v>173389</v>
      </c>
      <c r="C32" s="19">
        <v>65707</v>
      </c>
      <c r="D32" s="19">
        <v>107682</v>
      </c>
      <c r="E32" s="20">
        <v>61.019483293400945</v>
      </c>
      <c r="F32" s="16">
        <v>180221</v>
      </c>
      <c r="G32" s="19">
        <v>68433</v>
      </c>
      <c r="H32" s="19">
        <v>111788</v>
      </c>
      <c r="I32" s="18">
        <v>61.21676745267829</v>
      </c>
      <c r="K32" s="69"/>
    </row>
    <row r="33" spans="1:11">
      <c r="A33" s="15" t="s">
        <v>30</v>
      </c>
      <c r="B33" s="16">
        <v>197586</v>
      </c>
      <c r="C33" s="19">
        <v>82432</v>
      </c>
      <c r="D33" s="19">
        <v>115154</v>
      </c>
      <c r="E33" s="20">
        <v>71.584139500147629</v>
      </c>
      <c r="F33" s="16">
        <v>208442</v>
      </c>
      <c r="G33" s="19">
        <v>86091</v>
      </c>
      <c r="H33" s="19">
        <v>122351</v>
      </c>
      <c r="I33" s="18">
        <v>70.36395288963719</v>
      </c>
      <c r="K33" s="69"/>
    </row>
    <row r="34" spans="1:11">
      <c r="A34" s="15" t="s">
        <v>31</v>
      </c>
      <c r="B34" s="16">
        <v>181284</v>
      </c>
      <c r="C34" s="19">
        <v>81908</v>
      </c>
      <c r="D34" s="19">
        <v>99376</v>
      </c>
      <c r="E34" s="20">
        <v>82.422315247142166</v>
      </c>
      <c r="F34" s="16">
        <v>197789</v>
      </c>
      <c r="G34" s="19">
        <v>87165</v>
      </c>
      <c r="H34" s="19">
        <v>110624</v>
      </c>
      <c r="I34" s="18">
        <v>78.793932600520677</v>
      </c>
      <c r="K34" s="69"/>
    </row>
    <row r="35" spans="1:11">
      <c r="A35" s="15" t="s">
        <v>32</v>
      </c>
      <c r="B35" s="16">
        <v>126479</v>
      </c>
      <c r="C35" s="19">
        <v>60595</v>
      </c>
      <c r="D35" s="19">
        <v>65884</v>
      </c>
      <c r="E35" s="20">
        <v>91.972254265071939</v>
      </c>
      <c r="F35" s="16">
        <v>133168</v>
      </c>
      <c r="G35" s="19">
        <v>64668</v>
      </c>
      <c r="H35" s="19">
        <v>68500</v>
      </c>
      <c r="I35" s="18">
        <v>94.405839416058384</v>
      </c>
      <c r="K35" s="69"/>
    </row>
    <row r="36" spans="1:11">
      <c r="A36" s="15" t="s">
        <v>33</v>
      </c>
      <c r="B36" s="16">
        <v>92967</v>
      </c>
      <c r="C36" s="19">
        <v>46600</v>
      </c>
      <c r="D36" s="19">
        <v>46367</v>
      </c>
      <c r="E36" s="20">
        <v>100.50251256281406</v>
      </c>
      <c r="F36" s="16">
        <v>98052</v>
      </c>
      <c r="G36" s="19">
        <v>49892</v>
      </c>
      <c r="H36" s="19">
        <v>48160</v>
      </c>
      <c r="I36" s="18">
        <v>103.59634551495016</v>
      </c>
      <c r="K36" s="69"/>
    </row>
    <row r="37" spans="1:11">
      <c r="A37" s="15" t="s">
        <v>34</v>
      </c>
      <c r="B37" s="16">
        <v>61953</v>
      </c>
      <c r="C37" s="19">
        <v>29225</v>
      </c>
      <c r="D37" s="19">
        <v>32728</v>
      </c>
      <c r="E37" s="20">
        <v>89.296626741627961</v>
      </c>
      <c r="F37" s="16">
        <v>63513</v>
      </c>
      <c r="G37" s="19">
        <v>30192</v>
      </c>
      <c r="H37" s="19">
        <v>33321</v>
      </c>
      <c r="I37" s="18">
        <v>90.609525524444052</v>
      </c>
      <c r="K37" s="69"/>
    </row>
    <row r="38" spans="1:11">
      <c r="A38" s="15" t="s">
        <v>35</v>
      </c>
      <c r="B38" s="16">
        <v>46486</v>
      </c>
      <c r="C38" s="19">
        <v>22190</v>
      </c>
      <c r="D38" s="19">
        <v>24296</v>
      </c>
      <c r="E38" s="20">
        <v>91.331906486664465</v>
      </c>
      <c r="F38" s="16">
        <v>49278</v>
      </c>
      <c r="G38" s="19">
        <v>21380</v>
      </c>
      <c r="H38" s="19">
        <v>27898</v>
      </c>
      <c r="I38" s="18">
        <v>76.636318015628362</v>
      </c>
      <c r="K38" s="69"/>
    </row>
    <row r="39" spans="1:11">
      <c r="A39" s="15" t="s">
        <v>36</v>
      </c>
      <c r="B39" s="16">
        <v>33397</v>
      </c>
      <c r="C39" s="19">
        <v>15801</v>
      </c>
      <c r="D39" s="19">
        <v>17596</v>
      </c>
      <c r="E39" s="20">
        <v>89.798817913162083</v>
      </c>
      <c r="F39" s="16">
        <v>39192</v>
      </c>
      <c r="G39" s="19">
        <v>18490</v>
      </c>
      <c r="H39" s="19">
        <v>20702</v>
      </c>
      <c r="I39" s="18">
        <v>89.315042024925134</v>
      </c>
      <c r="K39" s="69"/>
    </row>
    <row r="40" spans="1:11">
      <c r="A40" s="15" t="s">
        <v>37</v>
      </c>
      <c r="B40" s="16">
        <v>24867</v>
      </c>
      <c r="C40" s="19">
        <v>11600</v>
      </c>
      <c r="D40" s="19">
        <v>13267</v>
      </c>
      <c r="E40" s="20">
        <v>87.434989070626372</v>
      </c>
      <c r="F40" s="16">
        <v>29856</v>
      </c>
      <c r="G40" s="19">
        <v>14071</v>
      </c>
      <c r="H40" s="19">
        <v>15785</v>
      </c>
      <c r="I40" s="18">
        <v>89.141590117199883</v>
      </c>
      <c r="K40" s="69"/>
    </row>
    <row r="41" spans="1:11">
      <c r="A41" s="15" t="s">
        <v>38</v>
      </c>
      <c r="B41" s="16">
        <v>16023</v>
      </c>
      <c r="C41" s="19">
        <v>8184</v>
      </c>
      <c r="D41" s="19">
        <v>7839</v>
      </c>
      <c r="E41" s="20">
        <v>104.40107156525067</v>
      </c>
      <c r="F41" s="16">
        <v>16712</v>
      </c>
      <c r="G41" s="19">
        <v>8395</v>
      </c>
      <c r="H41" s="19">
        <v>8317</v>
      </c>
      <c r="I41" s="18">
        <v>100.93783816279908</v>
      </c>
      <c r="K41" s="69"/>
    </row>
    <row r="42" spans="1:11">
      <c r="A42" s="15" t="s">
        <v>39</v>
      </c>
      <c r="B42" s="16">
        <v>7406</v>
      </c>
      <c r="C42" s="19">
        <v>2611</v>
      </c>
      <c r="D42" s="19">
        <v>4795</v>
      </c>
      <c r="E42" s="20">
        <v>54.45255474452555</v>
      </c>
      <c r="F42" s="16">
        <v>9933</v>
      </c>
      <c r="G42" s="19">
        <v>4784</v>
      </c>
      <c r="H42" s="19">
        <v>5149</v>
      </c>
      <c r="I42" s="18">
        <v>92.911244901922714</v>
      </c>
      <c r="K42" s="69"/>
    </row>
    <row r="43" spans="1:11">
      <c r="A43" s="15" t="s">
        <v>40</v>
      </c>
      <c r="B43" s="16">
        <v>9023</v>
      </c>
      <c r="C43" s="19">
        <v>4344</v>
      </c>
      <c r="D43" s="19">
        <v>4679</v>
      </c>
      <c r="E43" s="20">
        <v>92.840350502244078</v>
      </c>
      <c r="F43" s="16">
        <v>8720</v>
      </c>
      <c r="G43" s="19">
        <v>4084</v>
      </c>
      <c r="H43" s="19">
        <v>4636</v>
      </c>
      <c r="I43" s="18">
        <v>88.093183779119926</v>
      </c>
      <c r="K43" s="69"/>
    </row>
    <row r="44" spans="1:11">
      <c r="A44" s="15"/>
      <c r="B44" s="16" t="s">
        <v>41</v>
      </c>
      <c r="C44" s="16"/>
      <c r="D44" s="16"/>
      <c r="E44" s="17"/>
      <c r="F44" s="16" t="s">
        <v>41</v>
      </c>
      <c r="G44" s="16"/>
      <c r="H44" s="16"/>
      <c r="I44" s="18"/>
      <c r="K44" s="69"/>
    </row>
    <row r="45" spans="1:11">
      <c r="A45" s="15" t="s">
        <v>42</v>
      </c>
      <c r="B45" s="16">
        <v>20.519194177356226</v>
      </c>
      <c r="C45" s="16">
        <v>18.032575885634252</v>
      </c>
      <c r="D45" s="16">
        <v>24.027856986181181</v>
      </c>
      <c r="E45" s="17"/>
      <c r="F45" s="16">
        <v>21.319795317236782</v>
      </c>
      <c r="G45" s="16">
        <v>18.541399904443384</v>
      </c>
      <c r="H45" s="16">
        <v>24.723402614159092</v>
      </c>
      <c r="I45" s="18"/>
      <c r="K45" s="69"/>
    </row>
    <row r="46" spans="1:11">
      <c r="A46" s="15"/>
      <c r="B46" s="16"/>
      <c r="C46" s="16"/>
      <c r="D46" s="16"/>
      <c r="E46" s="17"/>
      <c r="F46" s="16"/>
      <c r="G46" s="16"/>
      <c r="H46" s="16"/>
      <c r="I46" s="18"/>
      <c r="K46" s="69"/>
    </row>
    <row r="47" spans="1:11">
      <c r="A47" s="15"/>
      <c r="B47" s="16"/>
      <c r="C47" s="16"/>
      <c r="D47" s="16"/>
      <c r="E47" s="17"/>
      <c r="F47" s="16"/>
      <c r="G47" s="16"/>
      <c r="H47" s="16"/>
      <c r="I47" s="18"/>
      <c r="K47" s="69"/>
    </row>
    <row r="48" spans="1:11">
      <c r="A48" s="31" t="s">
        <v>43</v>
      </c>
      <c r="B48" s="12">
        <v>118164</v>
      </c>
      <c r="C48" s="12">
        <v>58405</v>
      </c>
      <c r="D48" s="12">
        <v>59759</v>
      </c>
      <c r="E48" s="32">
        <v>97.734232500543854</v>
      </c>
      <c r="F48" s="12">
        <v>125382</v>
      </c>
      <c r="G48" s="12">
        <v>60342</v>
      </c>
      <c r="H48" s="12">
        <v>65040</v>
      </c>
      <c r="I48" s="14">
        <v>92.776752767527668</v>
      </c>
      <c r="K48" s="69"/>
    </row>
    <row r="49" spans="1:22">
      <c r="A49" s="31"/>
      <c r="B49" s="16"/>
      <c r="C49" s="16"/>
      <c r="D49" s="16"/>
      <c r="E49" s="20"/>
      <c r="F49" s="16"/>
      <c r="G49" s="16"/>
      <c r="H49" s="16"/>
      <c r="I49" s="18"/>
      <c r="K49" s="69"/>
    </row>
    <row r="50" spans="1:22">
      <c r="A50" s="15" t="s">
        <v>9</v>
      </c>
      <c r="B50" s="16">
        <v>17347</v>
      </c>
      <c r="C50" s="19">
        <v>9177</v>
      </c>
      <c r="D50" s="19">
        <v>8170</v>
      </c>
      <c r="E50" s="20">
        <v>112.32558139534883</v>
      </c>
      <c r="F50" s="16">
        <v>17884</v>
      </c>
      <c r="G50" s="19">
        <v>8734</v>
      </c>
      <c r="H50" s="19">
        <v>9150</v>
      </c>
      <c r="I50" s="18">
        <v>95.453551912568301</v>
      </c>
      <c r="K50" s="69"/>
      <c r="N50" s="21"/>
      <c r="O50" s="21"/>
      <c r="P50" s="21"/>
    </row>
    <row r="51" spans="1:22" s="27" customFormat="1">
      <c r="A51" s="22" t="s">
        <v>10</v>
      </c>
      <c r="B51" s="23">
        <v>18252</v>
      </c>
      <c r="C51" s="24">
        <v>9974</v>
      </c>
      <c r="D51" s="24">
        <v>8278</v>
      </c>
      <c r="E51" s="25">
        <v>120.48804058951437</v>
      </c>
      <c r="F51" s="23">
        <v>19786</v>
      </c>
      <c r="G51" s="24">
        <v>10444</v>
      </c>
      <c r="H51" s="24">
        <v>9342</v>
      </c>
      <c r="I51" s="26">
        <v>111.79618925283665</v>
      </c>
      <c r="K51" s="69"/>
      <c r="L51" s="3"/>
      <c r="M51" s="2"/>
      <c r="N51" s="21"/>
      <c r="O51" s="21"/>
      <c r="P51" s="21"/>
      <c r="Q51" s="2"/>
      <c r="R51" s="2"/>
      <c r="S51" s="2"/>
      <c r="T51" s="2"/>
      <c r="U51" s="28"/>
      <c r="V51" s="28"/>
    </row>
    <row r="52" spans="1:22">
      <c r="A52" s="29" t="s">
        <v>11</v>
      </c>
      <c r="B52" s="16">
        <v>3714</v>
      </c>
      <c r="C52" s="16">
        <v>2034</v>
      </c>
      <c r="D52" s="16">
        <v>1680</v>
      </c>
      <c r="E52" s="20">
        <v>121.07142857142857</v>
      </c>
      <c r="F52" s="16">
        <v>4282</v>
      </c>
      <c r="G52" s="19">
        <v>1975</v>
      </c>
      <c r="H52" s="19">
        <v>2307</v>
      </c>
      <c r="I52" s="18">
        <v>85.609016038144787</v>
      </c>
      <c r="K52" s="69"/>
    </row>
    <row r="53" spans="1:22">
      <c r="A53" s="29" t="s">
        <v>12</v>
      </c>
      <c r="B53" s="16">
        <v>2697</v>
      </c>
      <c r="C53" s="16">
        <v>1522</v>
      </c>
      <c r="D53" s="16">
        <v>1175</v>
      </c>
      <c r="E53" s="20">
        <v>129.53191489361703</v>
      </c>
      <c r="F53" s="16">
        <v>4103</v>
      </c>
      <c r="G53" s="19">
        <v>2009</v>
      </c>
      <c r="H53" s="19">
        <v>2094</v>
      </c>
      <c r="I53" s="18">
        <v>95.940783190066853</v>
      </c>
      <c r="K53" s="69"/>
      <c r="N53" s="30"/>
      <c r="O53" s="30"/>
      <c r="P53" s="30"/>
    </row>
    <row r="54" spans="1:22">
      <c r="A54" s="29" t="s">
        <v>13</v>
      </c>
      <c r="B54" s="16">
        <v>3762</v>
      </c>
      <c r="C54" s="16">
        <v>2172</v>
      </c>
      <c r="D54" s="16">
        <v>1590</v>
      </c>
      <c r="E54" s="20">
        <v>136.60377358490564</v>
      </c>
      <c r="F54" s="16">
        <v>3822</v>
      </c>
      <c r="G54" s="19">
        <v>2057</v>
      </c>
      <c r="H54" s="19">
        <v>1765</v>
      </c>
      <c r="I54" s="18">
        <v>116.54390934844191</v>
      </c>
      <c r="K54" s="69"/>
    </row>
    <row r="55" spans="1:22">
      <c r="A55" s="29" t="s">
        <v>14</v>
      </c>
      <c r="B55" s="16">
        <v>4027</v>
      </c>
      <c r="C55" s="16">
        <v>1913</v>
      </c>
      <c r="D55" s="16">
        <v>2114</v>
      </c>
      <c r="E55" s="20">
        <v>90.491958372753075</v>
      </c>
      <c r="F55" s="16">
        <v>3329</v>
      </c>
      <c r="G55" s="19">
        <v>1985</v>
      </c>
      <c r="H55" s="19">
        <v>1344</v>
      </c>
      <c r="I55" s="18">
        <v>147.69345238095238</v>
      </c>
      <c r="K55" s="69"/>
    </row>
    <row r="56" spans="1:22">
      <c r="A56" s="29" t="s">
        <v>15</v>
      </c>
      <c r="B56" s="16">
        <v>4052</v>
      </c>
      <c r="C56" s="16">
        <v>2333</v>
      </c>
      <c r="D56" s="16">
        <v>1719</v>
      </c>
      <c r="E56" s="20">
        <v>135.71844095404305</v>
      </c>
      <c r="F56" s="16">
        <v>4250</v>
      </c>
      <c r="G56" s="19">
        <v>2418</v>
      </c>
      <c r="H56" s="19">
        <v>1832</v>
      </c>
      <c r="I56" s="18">
        <v>131.98689956331876</v>
      </c>
      <c r="K56" s="69"/>
    </row>
    <row r="57" spans="1:22" s="27" customFormat="1">
      <c r="A57" s="22" t="s">
        <v>16</v>
      </c>
      <c r="B57" s="23">
        <v>17703</v>
      </c>
      <c r="C57" s="24">
        <v>8571</v>
      </c>
      <c r="D57" s="24">
        <v>9132</v>
      </c>
      <c r="E57" s="25">
        <v>93.856767411300922</v>
      </c>
      <c r="F57" s="23">
        <v>19183</v>
      </c>
      <c r="G57" s="24">
        <v>9484</v>
      </c>
      <c r="H57" s="24">
        <v>9699</v>
      </c>
      <c r="I57" s="26">
        <v>97.783276626456342</v>
      </c>
      <c r="K57" s="69"/>
      <c r="L57" s="3"/>
      <c r="M57" s="2"/>
      <c r="N57" s="2"/>
      <c r="O57" s="2"/>
      <c r="P57" s="2"/>
      <c r="Q57" s="2"/>
      <c r="R57" s="2"/>
      <c r="S57" s="2"/>
      <c r="T57" s="2"/>
      <c r="U57" s="28"/>
      <c r="V57" s="28"/>
    </row>
    <row r="58" spans="1:22">
      <c r="A58" s="29" t="s">
        <v>17</v>
      </c>
      <c r="B58" s="16">
        <v>3869</v>
      </c>
      <c r="C58" s="16">
        <v>1956</v>
      </c>
      <c r="D58" s="16">
        <v>1913</v>
      </c>
      <c r="E58" s="20">
        <v>102.24777835859906</v>
      </c>
      <c r="F58" s="16">
        <v>3501</v>
      </c>
      <c r="G58" s="19">
        <v>1609</v>
      </c>
      <c r="H58" s="19">
        <v>1892</v>
      </c>
      <c r="I58" s="18">
        <v>85.04228329809726</v>
      </c>
      <c r="K58" s="69"/>
    </row>
    <row r="59" spans="1:22">
      <c r="A59" s="29" t="s">
        <v>18</v>
      </c>
      <c r="B59" s="16">
        <v>2772</v>
      </c>
      <c r="C59" s="16">
        <v>1319</v>
      </c>
      <c r="D59" s="16">
        <v>1453</v>
      </c>
      <c r="E59" s="20">
        <v>90.777701307639376</v>
      </c>
      <c r="F59" s="16">
        <v>3806</v>
      </c>
      <c r="G59" s="19">
        <v>1687</v>
      </c>
      <c r="H59" s="19">
        <v>2119</v>
      </c>
      <c r="I59" s="18">
        <v>79.613025011798015</v>
      </c>
      <c r="K59" s="69"/>
    </row>
    <row r="60" spans="1:22">
      <c r="A60" s="29" t="s">
        <v>19</v>
      </c>
      <c r="B60" s="16">
        <v>4355</v>
      </c>
      <c r="C60" s="16">
        <v>2184</v>
      </c>
      <c r="D60" s="16">
        <v>2171</v>
      </c>
      <c r="E60" s="20">
        <v>100.59880239520957</v>
      </c>
      <c r="F60" s="16">
        <v>3765</v>
      </c>
      <c r="G60" s="19">
        <v>1442</v>
      </c>
      <c r="H60" s="19">
        <v>2323</v>
      </c>
      <c r="I60" s="18">
        <v>62.074903142488161</v>
      </c>
      <c r="K60" s="69"/>
    </row>
    <row r="61" spans="1:22">
      <c r="A61" s="29" t="s">
        <v>20</v>
      </c>
      <c r="B61" s="16">
        <v>4111</v>
      </c>
      <c r="C61" s="16">
        <v>1755</v>
      </c>
      <c r="D61" s="16">
        <v>2356</v>
      </c>
      <c r="E61" s="20">
        <v>74.490662139219012</v>
      </c>
      <c r="F61" s="16">
        <v>4242</v>
      </c>
      <c r="G61" s="19">
        <v>2264</v>
      </c>
      <c r="H61" s="19">
        <v>1978</v>
      </c>
      <c r="I61" s="18">
        <v>114.45904954499495</v>
      </c>
      <c r="K61" s="69"/>
    </row>
    <row r="62" spans="1:22">
      <c r="A62" s="29" t="s">
        <v>21</v>
      </c>
      <c r="B62" s="16">
        <v>2596</v>
      </c>
      <c r="C62" s="16">
        <v>1357</v>
      </c>
      <c r="D62" s="16">
        <v>1239</v>
      </c>
      <c r="E62" s="20">
        <v>109.52380952380953</v>
      </c>
      <c r="F62" s="16">
        <v>3869</v>
      </c>
      <c r="G62" s="19">
        <v>2482</v>
      </c>
      <c r="H62" s="19">
        <v>1387</v>
      </c>
      <c r="I62" s="18">
        <v>178.94736842105263</v>
      </c>
      <c r="K62" s="69"/>
    </row>
    <row r="63" spans="1:22" s="27" customFormat="1">
      <c r="A63" s="22" t="s">
        <v>22</v>
      </c>
      <c r="B63" s="23">
        <v>9028</v>
      </c>
      <c r="C63" s="24">
        <v>5510</v>
      </c>
      <c r="D63" s="24">
        <v>3518</v>
      </c>
      <c r="E63" s="25">
        <v>156.62308129619103</v>
      </c>
      <c r="F63" s="23">
        <v>9388</v>
      </c>
      <c r="G63" s="24">
        <v>4547</v>
      </c>
      <c r="H63" s="24">
        <v>4841</v>
      </c>
      <c r="I63" s="26">
        <v>93.926874612683335</v>
      </c>
      <c r="K63" s="69"/>
      <c r="L63" s="3"/>
      <c r="M63" s="2"/>
      <c r="N63" s="2"/>
      <c r="O63" s="2"/>
      <c r="P63" s="2"/>
      <c r="Q63" s="2"/>
      <c r="R63" s="2"/>
      <c r="S63" s="2"/>
      <c r="T63" s="2"/>
      <c r="U63" s="28"/>
      <c r="V63" s="28"/>
    </row>
    <row r="64" spans="1:22">
      <c r="A64" s="29" t="s">
        <v>23</v>
      </c>
      <c r="B64" s="16">
        <v>3362</v>
      </c>
      <c r="C64" s="16">
        <v>1581</v>
      </c>
      <c r="D64" s="16">
        <v>1781</v>
      </c>
      <c r="E64" s="20">
        <v>88.770353733857391</v>
      </c>
      <c r="F64" s="16">
        <v>3367</v>
      </c>
      <c r="G64" s="19">
        <v>1504</v>
      </c>
      <c r="H64" s="19">
        <v>1863</v>
      </c>
      <c r="I64" s="18">
        <v>80.73000536768653</v>
      </c>
      <c r="K64" s="69"/>
    </row>
    <row r="65" spans="1:11">
      <c r="A65" s="29" t="s">
        <v>24</v>
      </c>
      <c r="B65" s="16">
        <v>3218</v>
      </c>
      <c r="C65" s="16">
        <v>2196</v>
      </c>
      <c r="D65" s="16">
        <v>1022</v>
      </c>
      <c r="E65" s="20">
        <v>214.8727984344423</v>
      </c>
      <c r="F65" s="16">
        <v>2329</v>
      </c>
      <c r="G65" s="19">
        <v>1364</v>
      </c>
      <c r="H65" s="19">
        <v>965</v>
      </c>
      <c r="I65" s="18">
        <v>141.34715025906738</v>
      </c>
      <c r="K65" s="69"/>
    </row>
    <row r="66" spans="1:11">
      <c r="A66" s="29" t="s">
        <v>25</v>
      </c>
      <c r="B66" s="16">
        <v>2448</v>
      </c>
      <c r="C66" s="16">
        <v>1733</v>
      </c>
      <c r="D66" s="16">
        <v>715</v>
      </c>
      <c r="E66" s="20">
        <v>242.3776223776224</v>
      </c>
      <c r="F66" s="16">
        <v>3692</v>
      </c>
      <c r="G66" s="19">
        <v>1679</v>
      </c>
      <c r="H66" s="19">
        <v>2013</v>
      </c>
      <c r="I66" s="18">
        <v>83.407848981619466</v>
      </c>
      <c r="K66" s="69"/>
    </row>
    <row r="67" spans="1:11">
      <c r="A67" s="59"/>
      <c r="B67" s="55"/>
      <c r="C67" s="55"/>
      <c r="E67" s="60"/>
      <c r="F67" s="55"/>
      <c r="G67" s="30"/>
      <c r="H67" s="30"/>
      <c r="I67" s="61"/>
      <c r="K67" s="69"/>
    </row>
    <row r="68" spans="1:11">
      <c r="A68" s="31" t="s">
        <v>44</v>
      </c>
      <c r="B68" s="16"/>
      <c r="C68" s="16"/>
      <c r="D68" s="16"/>
      <c r="E68" s="20"/>
      <c r="F68" s="16"/>
      <c r="G68" s="19"/>
      <c r="H68" s="19"/>
      <c r="I68" s="18"/>
      <c r="K68" s="69"/>
    </row>
    <row r="69" spans="1:11">
      <c r="A69" s="29"/>
      <c r="B69" s="16"/>
      <c r="C69" s="16"/>
      <c r="D69" s="16"/>
      <c r="E69" s="20"/>
      <c r="F69" s="16"/>
      <c r="G69" s="19"/>
      <c r="H69" s="19"/>
      <c r="I69" s="18"/>
      <c r="K69" s="69"/>
    </row>
    <row r="70" spans="1:11">
      <c r="A70" s="15" t="s">
        <v>26</v>
      </c>
      <c r="B70" s="16">
        <v>3963</v>
      </c>
      <c r="C70" s="19">
        <v>2165</v>
      </c>
      <c r="D70" s="19">
        <v>1798</v>
      </c>
      <c r="E70" s="20">
        <v>120.4115684093437</v>
      </c>
      <c r="F70" s="16">
        <v>3650</v>
      </c>
      <c r="G70" s="19">
        <v>2333</v>
      </c>
      <c r="H70" s="19">
        <v>1317</v>
      </c>
      <c r="I70" s="18">
        <v>177.1450265755505</v>
      </c>
      <c r="K70" s="69"/>
    </row>
    <row r="71" spans="1:11">
      <c r="A71" s="15" t="s">
        <v>27</v>
      </c>
      <c r="B71" s="16">
        <v>6492</v>
      </c>
      <c r="C71" s="19">
        <v>2783</v>
      </c>
      <c r="D71" s="19">
        <v>3709</v>
      </c>
      <c r="E71" s="20">
        <v>75.033701806416815</v>
      </c>
      <c r="F71" s="16">
        <v>7793</v>
      </c>
      <c r="G71" s="19">
        <v>3178</v>
      </c>
      <c r="H71" s="19">
        <v>4615</v>
      </c>
      <c r="I71" s="18">
        <v>68.862405200433372</v>
      </c>
      <c r="K71" s="69"/>
    </row>
    <row r="72" spans="1:11">
      <c r="A72" s="15" t="s">
        <v>28</v>
      </c>
      <c r="B72" s="16">
        <v>6082</v>
      </c>
      <c r="C72" s="19">
        <v>1882</v>
      </c>
      <c r="D72" s="19">
        <v>4200</v>
      </c>
      <c r="E72" s="20">
        <v>44.80952380952381</v>
      </c>
      <c r="F72" s="16">
        <v>7650</v>
      </c>
      <c r="G72" s="19">
        <v>2521</v>
      </c>
      <c r="H72" s="19">
        <v>5129</v>
      </c>
      <c r="I72" s="18">
        <v>49.15188145837395</v>
      </c>
      <c r="K72" s="69"/>
    </row>
    <row r="73" spans="1:11">
      <c r="A73" s="15" t="s">
        <v>29</v>
      </c>
      <c r="B73" s="16">
        <v>8038</v>
      </c>
      <c r="C73" s="19">
        <v>3814</v>
      </c>
      <c r="D73" s="19">
        <v>4224</v>
      </c>
      <c r="E73" s="20">
        <v>90.293560606060609</v>
      </c>
      <c r="F73" s="16">
        <v>8437</v>
      </c>
      <c r="G73" s="19">
        <v>3422</v>
      </c>
      <c r="H73" s="19">
        <v>5015</v>
      </c>
      <c r="I73" s="18">
        <v>68.235294117647058</v>
      </c>
      <c r="K73" s="69"/>
    </row>
    <row r="74" spans="1:11">
      <c r="A74" s="15" t="s">
        <v>30</v>
      </c>
      <c r="B74" s="16">
        <v>7965</v>
      </c>
      <c r="C74" s="19">
        <v>3516</v>
      </c>
      <c r="D74" s="19">
        <v>4449</v>
      </c>
      <c r="E74" s="20">
        <v>79.028995279838171</v>
      </c>
      <c r="F74" s="16">
        <v>8458</v>
      </c>
      <c r="G74" s="19">
        <v>3599</v>
      </c>
      <c r="H74" s="19">
        <v>4859</v>
      </c>
      <c r="I74" s="18">
        <v>74.068738423543934</v>
      </c>
      <c r="K74" s="69"/>
    </row>
    <row r="75" spans="1:11">
      <c r="A75" s="15" t="s">
        <v>31</v>
      </c>
      <c r="B75" s="16">
        <v>8412</v>
      </c>
      <c r="C75" s="19">
        <v>3277</v>
      </c>
      <c r="D75" s="19">
        <v>5135</v>
      </c>
      <c r="E75" s="20">
        <v>63.816942551119773</v>
      </c>
      <c r="F75" s="16">
        <v>6636</v>
      </c>
      <c r="G75" s="19">
        <v>2838</v>
      </c>
      <c r="H75" s="19">
        <v>3798</v>
      </c>
      <c r="I75" s="18">
        <v>74.723538704581358</v>
      </c>
      <c r="K75" s="69"/>
    </row>
    <row r="76" spans="1:11">
      <c r="A76" s="15" t="s">
        <v>32</v>
      </c>
      <c r="B76" s="16">
        <v>3570</v>
      </c>
      <c r="C76" s="19">
        <v>1520</v>
      </c>
      <c r="D76" s="19">
        <v>2050</v>
      </c>
      <c r="E76" s="20">
        <v>74.146341463414629</v>
      </c>
      <c r="F76" s="16">
        <v>5084</v>
      </c>
      <c r="G76" s="19">
        <v>2948</v>
      </c>
      <c r="H76" s="19">
        <v>2136</v>
      </c>
      <c r="I76" s="18">
        <v>138.01498127340824</v>
      </c>
      <c r="K76" s="69"/>
    </row>
    <row r="77" spans="1:11">
      <c r="A77" s="15" t="s">
        <v>33</v>
      </c>
      <c r="B77" s="16">
        <v>3584</v>
      </c>
      <c r="C77" s="19">
        <v>2319</v>
      </c>
      <c r="D77" s="19">
        <v>1265</v>
      </c>
      <c r="E77" s="20">
        <v>183.32015810276681</v>
      </c>
      <c r="F77" s="16">
        <v>3580</v>
      </c>
      <c r="G77" s="19">
        <v>1951</v>
      </c>
      <c r="H77" s="19">
        <v>1629</v>
      </c>
      <c r="I77" s="18">
        <v>119.76672805402086</v>
      </c>
      <c r="K77" s="69"/>
    </row>
    <row r="78" spans="1:11">
      <c r="A78" s="15" t="s">
        <v>34</v>
      </c>
      <c r="B78" s="16">
        <v>3415</v>
      </c>
      <c r="C78" s="19">
        <v>1460</v>
      </c>
      <c r="D78" s="19">
        <v>1955</v>
      </c>
      <c r="E78" s="20">
        <v>74.680306905370841</v>
      </c>
      <c r="F78" s="16">
        <v>2453</v>
      </c>
      <c r="G78" s="19">
        <v>1152</v>
      </c>
      <c r="H78" s="19">
        <v>1301</v>
      </c>
      <c r="I78" s="18">
        <v>88.547271329746351</v>
      </c>
      <c r="K78" s="69"/>
    </row>
    <row r="79" spans="1:11">
      <c r="A79" s="15" t="s">
        <v>35</v>
      </c>
      <c r="B79" s="16">
        <v>2212</v>
      </c>
      <c r="C79" s="19">
        <v>1331</v>
      </c>
      <c r="D79" s="19">
        <v>881</v>
      </c>
      <c r="E79" s="20">
        <v>151.0783200908059</v>
      </c>
      <c r="F79" s="16">
        <v>1781</v>
      </c>
      <c r="G79" s="19">
        <v>862</v>
      </c>
      <c r="H79" s="19">
        <v>919</v>
      </c>
      <c r="I79" s="18">
        <v>93.797606093579972</v>
      </c>
      <c r="K79" s="69"/>
    </row>
    <row r="80" spans="1:11">
      <c r="A80" s="15" t="s">
        <v>36</v>
      </c>
      <c r="B80" s="16">
        <v>1111</v>
      </c>
      <c r="C80" s="19">
        <v>563</v>
      </c>
      <c r="D80" s="19">
        <v>548</v>
      </c>
      <c r="E80" s="20">
        <v>102.73722627737227</v>
      </c>
      <c r="F80" s="16">
        <v>1667</v>
      </c>
      <c r="G80" s="19">
        <v>1071</v>
      </c>
      <c r="H80" s="19">
        <v>596</v>
      </c>
      <c r="I80" s="18">
        <v>179.69798657718121</v>
      </c>
      <c r="K80" s="69"/>
    </row>
    <row r="81" spans="1:22">
      <c r="A81" s="15" t="s">
        <v>37</v>
      </c>
      <c r="B81" s="16">
        <v>464</v>
      </c>
      <c r="C81" s="19">
        <v>407</v>
      </c>
      <c r="D81" s="19">
        <v>57</v>
      </c>
      <c r="E81" s="20">
        <v>714.0350877192983</v>
      </c>
      <c r="F81" s="16">
        <v>916</v>
      </c>
      <c r="G81" s="19">
        <v>479</v>
      </c>
      <c r="H81" s="19">
        <v>437</v>
      </c>
      <c r="I81" s="18">
        <v>109.61098398169335</v>
      </c>
      <c r="K81" s="69"/>
    </row>
    <row r="82" spans="1:22">
      <c r="A82" s="15" t="s">
        <v>38</v>
      </c>
      <c r="B82" s="16">
        <v>128</v>
      </c>
      <c r="C82" s="42" t="s">
        <v>62</v>
      </c>
      <c r="D82" s="19">
        <v>128</v>
      </c>
      <c r="E82" s="20">
        <v>0</v>
      </c>
      <c r="F82" s="16">
        <v>590</v>
      </c>
      <c r="G82" s="33">
        <v>500</v>
      </c>
      <c r="H82" s="19">
        <v>90</v>
      </c>
      <c r="I82" s="18">
        <v>555.55555555555554</v>
      </c>
      <c r="K82" s="69"/>
    </row>
    <row r="83" spans="1:22">
      <c r="A83" s="15" t="s">
        <v>39</v>
      </c>
      <c r="B83" s="16">
        <v>66</v>
      </c>
      <c r="C83" s="42" t="s">
        <v>62</v>
      </c>
      <c r="D83" s="19">
        <v>66</v>
      </c>
      <c r="E83" s="20">
        <v>0</v>
      </c>
      <c r="F83" s="16">
        <v>142</v>
      </c>
      <c r="G83" s="33">
        <v>142</v>
      </c>
      <c r="H83" s="42" t="s">
        <v>62</v>
      </c>
      <c r="I83" s="88" t="s">
        <v>62</v>
      </c>
      <c r="K83" s="69"/>
    </row>
    <row r="84" spans="1:22">
      <c r="A84" s="15" t="s">
        <v>40</v>
      </c>
      <c r="B84" s="16">
        <v>332</v>
      </c>
      <c r="C84" s="19">
        <v>136</v>
      </c>
      <c r="D84" s="19">
        <v>196</v>
      </c>
      <c r="E84" s="20">
        <v>69.387755102040813</v>
      </c>
      <c r="F84" s="16">
        <v>304</v>
      </c>
      <c r="G84" s="19">
        <v>137</v>
      </c>
      <c r="H84" s="19">
        <v>167</v>
      </c>
      <c r="I84" s="18">
        <v>82.035928143712582</v>
      </c>
      <c r="K84" s="69"/>
    </row>
    <row r="85" spans="1:22">
      <c r="A85" s="15"/>
      <c r="B85" s="16" t="s">
        <v>41</v>
      </c>
      <c r="C85" s="16"/>
      <c r="D85" s="16"/>
      <c r="E85" s="20"/>
      <c r="F85" s="16" t="s">
        <v>41</v>
      </c>
      <c r="G85" s="16"/>
      <c r="H85" s="16"/>
      <c r="I85" s="18"/>
      <c r="K85" s="69"/>
    </row>
    <row r="86" spans="1:22">
      <c r="A86" s="15" t="s">
        <v>42</v>
      </c>
      <c r="B86" s="16">
        <v>16.751398384089498</v>
      </c>
      <c r="C86" s="16">
        <v>15.936432637571157</v>
      </c>
      <c r="D86" s="16">
        <v>18.869299221357064</v>
      </c>
      <c r="E86" s="20"/>
      <c r="F86" s="16">
        <v>17.03846153846154</v>
      </c>
      <c r="G86" s="16">
        <v>16.00366568914956</v>
      </c>
      <c r="H86" s="16">
        <v>17.745653253849976</v>
      </c>
      <c r="I86" s="18"/>
      <c r="K86" s="69"/>
    </row>
    <row r="87" spans="1:22">
      <c r="A87" s="15"/>
      <c r="B87" s="16"/>
      <c r="C87" s="16"/>
      <c r="D87" s="16"/>
      <c r="E87" s="20"/>
      <c r="F87" s="16"/>
      <c r="G87" s="16"/>
      <c r="H87" s="16"/>
      <c r="I87" s="18"/>
      <c r="K87" s="69"/>
    </row>
    <row r="88" spans="1:22">
      <c r="A88" s="31"/>
      <c r="B88" s="34"/>
      <c r="C88" s="16"/>
      <c r="D88" s="16"/>
      <c r="E88" s="20"/>
      <c r="F88" s="34"/>
      <c r="G88" s="16"/>
      <c r="H88" s="16"/>
      <c r="I88" s="18"/>
      <c r="K88" s="69"/>
    </row>
    <row r="89" spans="1:22">
      <c r="A89" s="31" t="s">
        <v>45</v>
      </c>
      <c r="B89" s="12">
        <v>170704</v>
      </c>
      <c r="C89" s="12">
        <v>81175</v>
      </c>
      <c r="D89" s="12">
        <v>89529</v>
      </c>
      <c r="E89" s="32">
        <v>90.668945257961113</v>
      </c>
      <c r="F89" s="12">
        <v>173955</v>
      </c>
      <c r="G89" s="12">
        <v>83196</v>
      </c>
      <c r="H89" s="12">
        <v>90759</v>
      </c>
      <c r="I89" s="14">
        <v>91.666942121442503</v>
      </c>
      <c r="K89" s="69"/>
    </row>
    <row r="90" spans="1:22">
      <c r="A90" s="31"/>
      <c r="B90" s="16"/>
      <c r="C90" s="16"/>
      <c r="D90" s="16"/>
      <c r="E90" s="20"/>
      <c r="F90" s="16"/>
      <c r="G90" s="16"/>
      <c r="H90" s="16"/>
      <c r="I90" s="18"/>
      <c r="K90" s="69"/>
    </row>
    <row r="91" spans="1:22">
      <c r="A91" s="15" t="s">
        <v>9</v>
      </c>
      <c r="B91" s="16">
        <v>16121</v>
      </c>
      <c r="C91" s="19">
        <v>7798</v>
      </c>
      <c r="D91" s="19">
        <v>8323</v>
      </c>
      <c r="E91" s="20">
        <v>93.69217830109335</v>
      </c>
      <c r="F91" s="16">
        <v>16066</v>
      </c>
      <c r="G91" s="19">
        <v>8295</v>
      </c>
      <c r="H91" s="19">
        <v>7771</v>
      </c>
      <c r="I91" s="18">
        <v>106.74301891648437</v>
      </c>
      <c r="K91" s="69"/>
      <c r="N91" s="21"/>
      <c r="O91" s="21"/>
      <c r="P91" s="21"/>
    </row>
    <row r="92" spans="1:22" s="27" customFormat="1">
      <c r="A92" s="22" t="s">
        <v>10</v>
      </c>
      <c r="B92" s="23">
        <v>23946</v>
      </c>
      <c r="C92" s="24">
        <v>10800</v>
      </c>
      <c r="D92" s="24">
        <v>13146</v>
      </c>
      <c r="E92" s="25">
        <v>82.154267457781842</v>
      </c>
      <c r="F92" s="23">
        <v>23907</v>
      </c>
      <c r="G92" s="24">
        <v>11467</v>
      </c>
      <c r="H92" s="24">
        <v>12440</v>
      </c>
      <c r="I92" s="26">
        <v>92.178456591639872</v>
      </c>
      <c r="K92" s="69"/>
      <c r="L92" s="3"/>
      <c r="M92" s="2"/>
      <c r="N92" s="21"/>
      <c r="O92" s="21"/>
      <c r="P92" s="21"/>
      <c r="Q92" s="2"/>
      <c r="R92" s="2"/>
      <c r="S92" s="2"/>
      <c r="T92" s="2"/>
      <c r="U92" s="28"/>
      <c r="V92" s="28"/>
    </row>
    <row r="93" spans="1:22">
      <c r="A93" s="29" t="s">
        <v>11</v>
      </c>
      <c r="B93" s="16">
        <v>5099</v>
      </c>
      <c r="C93" s="16">
        <v>2326</v>
      </c>
      <c r="D93" s="16">
        <v>2773</v>
      </c>
      <c r="E93" s="20">
        <v>83.880274071402823</v>
      </c>
      <c r="F93" s="16">
        <v>3764</v>
      </c>
      <c r="G93" s="19">
        <v>1757</v>
      </c>
      <c r="H93" s="19">
        <v>2007</v>
      </c>
      <c r="I93" s="18">
        <v>87.543597409068269</v>
      </c>
      <c r="K93" s="69"/>
    </row>
    <row r="94" spans="1:22">
      <c r="A94" s="29" t="s">
        <v>12</v>
      </c>
      <c r="B94" s="16">
        <v>4927</v>
      </c>
      <c r="C94" s="16">
        <v>2170</v>
      </c>
      <c r="D94" s="16">
        <v>2757</v>
      </c>
      <c r="E94" s="20">
        <v>78.708741385564025</v>
      </c>
      <c r="F94" s="16">
        <v>4638</v>
      </c>
      <c r="G94" s="19">
        <v>2380</v>
      </c>
      <c r="H94" s="19">
        <v>2258</v>
      </c>
      <c r="I94" s="18">
        <v>105.4030115146147</v>
      </c>
      <c r="K94" s="69"/>
      <c r="N94" s="30"/>
      <c r="O94" s="30"/>
      <c r="P94" s="30"/>
    </row>
    <row r="95" spans="1:22">
      <c r="A95" s="29" t="s">
        <v>13</v>
      </c>
      <c r="B95" s="16">
        <v>4298</v>
      </c>
      <c r="C95" s="16">
        <v>2117</v>
      </c>
      <c r="D95" s="16">
        <v>2181</v>
      </c>
      <c r="E95" s="20">
        <v>97.065566254011927</v>
      </c>
      <c r="F95" s="16">
        <v>4991</v>
      </c>
      <c r="G95" s="19">
        <v>2391</v>
      </c>
      <c r="H95" s="19">
        <v>2600</v>
      </c>
      <c r="I95" s="18">
        <v>91.961538461538467</v>
      </c>
      <c r="K95" s="69"/>
    </row>
    <row r="96" spans="1:22">
      <c r="A96" s="29" t="s">
        <v>14</v>
      </c>
      <c r="B96" s="16">
        <v>4172</v>
      </c>
      <c r="C96" s="16">
        <v>1646</v>
      </c>
      <c r="D96" s="16">
        <v>2526</v>
      </c>
      <c r="E96" s="20">
        <v>65.162311955661124</v>
      </c>
      <c r="F96" s="16">
        <v>5428</v>
      </c>
      <c r="G96" s="19">
        <v>2509</v>
      </c>
      <c r="H96" s="19">
        <v>2919</v>
      </c>
      <c r="I96" s="18">
        <v>85.954093867762936</v>
      </c>
      <c r="K96" s="69"/>
    </row>
    <row r="97" spans="1:22">
      <c r="A97" s="29" t="s">
        <v>15</v>
      </c>
      <c r="B97" s="16">
        <v>5450</v>
      </c>
      <c r="C97" s="16">
        <v>2541</v>
      </c>
      <c r="D97" s="16">
        <v>2909</v>
      </c>
      <c r="E97" s="20">
        <v>87.349604675146097</v>
      </c>
      <c r="F97" s="16">
        <v>5086</v>
      </c>
      <c r="G97" s="19">
        <v>2430</v>
      </c>
      <c r="H97" s="19">
        <v>2656</v>
      </c>
      <c r="I97" s="18">
        <v>91.490963855421697</v>
      </c>
      <c r="K97" s="69"/>
    </row>
    <row r="98" spans="1:22" s="27" customFormat="1">
      <c r="A98" s="22" t="s">
        <v>16</v>
      </c>
      <c r="B98" s="23">
        <v>24244</v>
      </c>
      <c r="C98" s="24">
        <v>13364</v>
      </c>
      <c r="D98" s="24">
        <v>10880</v>
      </c>
      <c r="E98" s="25">
        <v>122.83088235294117</v>
      </c>
      <c r="F98" s="23">
        <v>23405</v>
      </c>
      <c r="G98" s="24">
        <v>11451</v>
      </c>
      <c r="H98" s="24">
        <v>11954</v>
      </c>
      <c r="I98" s="26">
        <v>95.792203446545088</v>
      </c>
      <c r="K98" s="69"/>
      <c r="L98" s="3"/>
      <c r="M98" s="2"/>
      <c r="N98" s="2"/>
      <c r="O98" s="2"/>
      <c r="P98" s="2"/>
      <c r="Q98" s="2"/>
      <c r="R98" s="2"/>
      <c r="S98" s="2"/>
      <c r="T98" s="2"/>
      <c r="U98" s="28"/>
      <c r="V98" s="28"/>
    </row>
    <row r="99" spans="1:22">
      <c r="A99" s="29" t="s">
        <v>17</v>
      </c>
      <c r="B99" s="16">
        <v>3951</v>
      </c>
      <c r="C99" s="16">
        <v>1982</v>
      </c>
      <c r="D99" s="16">
        <v>1969</v>
      </c>
      <c r="E99" s="20">
        <v>100.66023362112747</v>
      </c>
      <c r="F99" s="16">
        <v>3776</v>
      </c>
      <c r="G99" s="19">
        <v>1570</v>
      </c>
      <c r="H99" s="19">
        <v>2206</v>
      </c>
      <c r="I99" s="18">
        <v>71.169537624660023</v>
      </c>
      <c r="K99" s="69"/>
    </row>
    <row r="100" spans="1:22">
      <c r="A100" s="29" t="s">
        <v>18</v>
      </c>
      <c r="B100" s="16">
        <v>4852</v>
      </c>
      <c r="C100" s="16">
        <v>2743</v>
      </c>
      <c r="D100" s="16">
        <v>2109</v>
      </c>
      <c r="E100" s="20">
        <v>130.06164058795636</v>
      </c>
      <c r="F100" s="16">
        <v>5645</v>
      </c>
      <c r="G100" s="19">
        <v>2677</v>
      </c>
      <c r="H100" s="19">
        <v>2968</v>
      </c>
      <c r="I100" s="18">
        <v>90.195417789757414</v>
      </c>
      <c r="K100" s="69"/>
    </row>
    <row r="101" spans="1:22">
      <c r="A101" s="29" t="s">
        <v>19</v>
      </c>
      <c r="B101" s="16">
        <v>5557</v>
      </c>
      <c r="C101" s="16">
        <v>2933</v>
      </c>
      <c r="D101" s="16">
        <v>2624</v>
      </c>
      <c r="E101" s="20">
        <v>111.77591463414633</v>
      </c>
      <c r="F101" s="16">
        <v>4025</v>
      </c>
      <c r="G101" s="19">
        <v>1996</v>
      </c>
      <c r="H101" s="19">
        <v>2029</v>
      </c>
      <c r="I101" s="18">
        <v>98.373583045835389</v>
      </c>
      <c r="K101" s="69"/>
    </row>
    <row r="102" spans="1:22">
      <c r="A102" s="29" t="s">
        <v>20</v>
      </c>
      <c r="B102" s="16">
        <v>4662</v>
      </c>
      <c r="C102" s="16">
        <v>2903</v>
      </c>
      <c r="D102" s="16">
        <v>1759</v>
      </c>
      <c r="E102" s="20">
        <v>165.03695281409892</v>
      </c>
      <c r="F102" s="16">
        <v>4312</v>
      </c>
      <c r="G102" s="19">
        <v>2140</v>
      </c>
      <c r="H102" s="19">
        <v>2172</v>
      </c>
      <c r="I102" s="18">
        <v>98.52670349907919</v>
      </c>
      <c r="K102" s="69"/>
    </row>
    <row r="103" spans="1:22">
      <c r="A103" s="29" t="s">
        <v>21</v>
      </c>
      <c r="B103" s="16">
        <v>5222</v>
      </c>
      <c r="C103" s="16">
        <v>2803</v>
      </c>
      <c r="D103" s="16">
        <v>2419</v>
      </c>
      <c r="E103" s="20">
        <v>115.87432823480776</v>
      </c>
      <c r="F103" s="16">
        <v>5647</v>
      </c>
      <c r="G103" s="19">
        <v>3068</v>
      </c>
      <c r="H103" s="19">
        <v>2579</v>
      </c>
      <c r="I103" s="18">
        <v>118.96083753392787</v>
      </c>
      <c r="K103" s="69"/>
    </row>
    <row r="104" spans="1:22" s="27" customFormat="1">
      <c r="A104" s="22" t="s">
        <v>22</v>
      </c>
      <c r="B104" s="23">
        <v>15273</v>
      </c>
      <c r="C104" s="24">
        <v>8416</v>
      </c>
      <c r="D104" s="24">
        <v>6857</v>
      </c>
      <c r="E104" s="25">
        <v>122.73589033104857</v>
      </c>
      <c r="F104" s="23">
        <v>14817</v>
      </c>
      <c r="G104" s="24">
        <v>7644</v>
      </c>
      <c r="H104" s="24">
        <v>7173</v>
      </c>
      <c r="I104" s="26">
        <v>106.56629025512339</v>
      </c>
      <c r="K104" s="69"/>
      <c r="L104" s="3"/>
      <c r="M104" s="2"/>
      <c r="N104" s="2"/>
      <c r="O104" s="2"/>
      <c r="P104" s="2"/>
      <c r="Q104" s="2"/>
      <c r="R104" s="2"/>
      <c r="S104" s="2"/>
      <c r="T104" s="2"/>
      <c r="U104" s="28"/>
      <c r="V104" s="28"/>
    </row>
    <row r="105" spans="1:22">
      <c r="A105" s="29" t="s">
        <v>23</v>
      </c>
      <c r="B105" s="16">
        <v>5681</v>
      </c>
      <c r="C105" s="16">
        <v>2831</v>
      </c>
      <c r="D105" s="16">
        <v>2850</v>
      </c>
      <c r="E105" s="20">
        <v>99.333333333333329</v>
      </c>
      <c r="F105" s="16">
        <v>4604</v>
      </c>
      <c r="G105" s="19">
        <v>2397</v>
      </c>
      <c r="H105" s="19">
        <v>2207</v>
      </c>
      <c r="I105" s="18">
        <v>108.60897145446306</v>
      </c>
      <c r="K105" s="69"/>
    </row>
    <row r="106" spans="1:22">
      <c r="A106" s="29" t="s">
        <v>24</v>
      </c>
      <c r="B106" s="16">
        <v>4733</v>
      </c>
      <c r="C106" s="16">
        <v>2734</v>
      </c>
      <c r="D106" s="16">
        <v>1999</v>
      </c>
      <c r="E106" s="20">
        <v>136.76838419209605</v>
      </c>
      <c r="F106" s="16">
        <v>5108</v>
      </c>
      <c r="G106" s="19">
        <v>2909</v>
      </c>
      <c r="H106" s="19">
        <v>2199</v>
      </c>
      <c r="I106" s="18">
        <v>132.28740336516597</v>
      </c>
      <c r="K106" s="69"/>
    </row>
    <row r="107" spans="1:22">
      <c r="A107" s="29" t="s">
        <v>25</v>
      </c>
      <c r="B107" s="16">
        <v>4859</v>
      </c>
      <c r="C107" s="16">
        <v>2851</v>
      </c>
      <c r="D107" s="16">
        <v>2008</v>
      </c>
      <c r="E107" s="20">
        <v>141.98207171314741</v>
      </c>
      <c r="F107" s="16">
        <v>5105</v>
      </c>
      <c r="G107" s="19">
        <v>2338</v>
      </c>
      <c r="H107" s="19">
        <v>2767</v>
      </c>
      <c r="I107" s="18">
        <v>84.495843874232023</v>
      </c>
      <c r="K107" s="69"/>
    </row>
    <row r="108" spans="1:22">
      <c r="A108" s="15" t="s">
        <v>26</v>
      </c>
      <c r="B108" s="16">
        <v>4723</v>
      </c>
      <c r="C108" s="19">
        <v>2588</v>
      </c>
      <c r="D108" s="19">
        <v>2135</v>
      </c>
      <c r="E108" s="20">
        <v>121.21779859484778</v>
      </c>
      <c r="F108" s="16">
        <v>6828</v>
      </c>
      <c r="G108" s="19">
        <v>4110</v>
      </c>
      <c r="H108" s="19">
        <v>2718</v>
      </c>
      <c r="I108" s="18">
        <v>151.21412803532007</v>
      </c>
      <c r="K108" s="69"/>
    </row>
    <row r="109" spans="1:22">
      <c r="A109" s="15" t="s">
        <v>27</v>
      </c>
      <c r="B109" s="16">
        <v>11489</v>
      </c>
      <c r="C109" s="19">
        <v>5793</v>
      </c>
      <c r="D109" s="19">
        <v>5696</v>
      </c>
      <c r="E109" s="20">
        <v>101.70294943820224</v>
      </c>
      <c r="F109" s="16">
        <v>9339</v>
      </c>
      <c r="G109" s="19">
        <v>5273</v>
      </c>
      <c r="H109" s="19">
        <v>4066</v>
      </c>
      <c r="I109" s="18">
        <v>129.68519429414658</v>
      </c>
      <c r="K109" s="69"/>
    </row>
    <row r="110" spans="1:22">
      <c r="A110" s="15" t="s">
        <v>28</v>
      </c>
      <c r="B110" s="16">
        <v>9951</v>
      </c>
      <c r="C110" s="19">
        <v>3586</v>
      </c>
      <c r="D110" s="19">
        <v>6365</v>
      </c>
      <c r="E110" s="20">
        <v>56.339355852317361</v>
      </c>
      <c r="F110" s="16">
        <v>10734</v>
      </c>
      <c r="G110" s="19">
        <v>4194</v>
      </c>
      <c r="H110" s="19">
        <v>6540</v>
      </c>
      <c r="I110" s="18">
        <v>64.12844036697247</v>
      </c>
      <c r="K110" s="69"/>
    </row>
    <row r="111" spans="1:22">
      <c r="A111" s="15" t="s">
        <v>29</v>
      </c>
      <c r="B111" s="16">
        <v>11779</v>
      </c>
      <c r="C111" s="19">
        <v>4334</v>
      </c>
      <c r="D111" s="19">
        <v>7445</v>
      </c>
      <c r="E111" s="20">
        <v>58.213566151779716</v>
      </c>
      <c r="F111" s="16">
        <v>11553</v>
      </c>
      <c r="G111" s="19">
        <v>3907</v>
      </c>
      <c r="H111" s="19">
        <v>7646</v>
      </c>
      <c r="I111" s="18">
        <v>51.098613654198275</v>
      </c>
      <c r="K111" s="69"/>
    </row>
    <row r="112" spans="1:22">
      <c r="A112" s="15" t="s">
        <v>30</v>
      </c>
      <c r="B112" s="16">
        <v>10985</v>
      </c>
      <c r="C112" s="19">
        <v>4702</v>
      </c>
      <c r="D112" s="19">
        <v>6283</v>
      </c>
      <c r="E112" s="20">
        <v>74.836861371956076</v>
      </c>
      <c r="F112" s="16">
        <v>11955</v>
      </c>
      <c r="G112" s="19">
        <v>5350</v>
      </c>
      <c r="H112" s="19">
        <v>6605</v>
      </c>
      <c r="I112" s="18">
        <v>80.999242997728999</v>
      </c>
      <c r="K112" s="69"/>
    </row>
    <row r="113" spans="1:12">
      <c r="A113" s="15" t="s">
        <v>31</v>
      </c>
      <c r="B113" s="16">
        <v>11018</v>
      </c>
      <c r="C113" s="19">
        <v>4304</v>
      </c>
      <c r="D113" s="19">
        <v>6714</v>
      </c>
      <c r="E113" s="20">
        <v>64.10485552576705</v>
      </c>
      <c r="F113" s="16">
        <v>13901</v>
      </c>
      <c r="G113" s="19">
        <v>6032</v>
      </c>
      <c r="H113" s="19">
        <v>7869</v>
      </c>
      <c r="I113" s="18">
        <v>76.655229381115774</v>
      </c>
      <c r="K113" s="69"/>
    </row>
    <row r="114" spans="1:12" s="2" customFormat="1">
      <c r="A114" s="15" t="s">
        <v>32</v>
      </c>
      <c r="B114" s="16">
        <v>9238</v>
      </c>
      <c r="C114" s="19">
        <v>4813</v>
      </c>
      <c r="D114" s="19">
        <v>4425</v>
      </c>
      <c r="E114" s="20">
        <v>108.76836158192091</v>
      </c>
      <c r="F114" s="16">
        <v>8014</v>
      </c>
      <c r="G114" s="19">
        <v>3843</v>
      </c>
      <c r="H114" s="19">
        <v>4171</v>
      </c>
      <c r="I114" s="18">
        <v>92.136178374490527</v>
      </c>
      <c r="J114" s="1"/>
      <c r="K114" s="69"/>
      <c r="L114" s="3"/>
    </row>
    <row r="115" spans="1:12" s="2" customFormat="1">
      <c r="A115" s="15" t="s">
        <v>33</v>
      </c>
      <c r="B115" s="16">
        <v>5748</v>
      </c>
      <c r="C115" s="19">
        <v>2869</v>
      </c>
      <c r="D115" s="19">
        <v>2879</v>
      </c>
      <c r="E115" s="20">
        <v>99.652657172629389</v>
      </c>
      <c r="F115" s="16">
        <v>7035</v>
      </c>
      <c r="G115" s="19">
        <v>3221</v>
      </c>
      <c r="H115" s="19">
        <v>3814</v>
      </c>
      <c r="I115" s="18">
        <v>84.45201887781856</v>
      </c>
      <c r="J115" s="1"/>
      <c r="K115" s="69"/>
      <c r="L115" s="3"/>
    </row>
    <row r="116" spans="1:12" s="2" customFormat="1">
      <c r="A116" s="15" t="s">
        <v>34</v>
      </c>
      <c r="B116" s="16">
        <v>4141</v>
      </c>
      <c r="C116" s="19">
        <v>1782</v>
      </c>
      <c r="D116" s="19">
        <v>2359</v>
      </c>
      <c r="E116" s="20">
        <v>75.540483255616792</v>
      </c>
      <c r="F116" s="16">
        <v>4444</v>
      </c>
      <c r="G116" s="19">
        <v>2270</v>
      </c>
      <c r="H116" s="19">
        <v>2174</v>
      </c>
      <c r="I116" s="18">
        <v>104.41582336706531</v>
      </c>
      <c r="J116" s="1"/>
      <c r="K116" s="69"/>
      <c r="L116" s="3"/>
    </row>
    <row r="117" spans="1:12" s="2" customFormat="1">
      <c r="A117" s="15" t="s">
        <v>35</v>
      </c>
      <c r="B117" s="16">
        <v>4520</v>
      </c>
      <c r="C117" s="19">
        <v>2188</v>
      </c>
      <c r="D117" s="19">
        <v>2332</v>
      </c>
      <c r="E117" s="20">
        <v>93.825042881646652</v>
      </c>
      <c r="F117" s="16">
        <v>3713</v>
      </c>
      <c r="G117" s="19">
        <v>1836</v>
      </c>
      <c r="H117" s="19">
        <v>1877</v>
      </c>
      <c r="I117" s="18">
        <v>97.815663292488011</v>
      </c>
      <c r="J117" s="1"/>
      <c r="K117" s="69"/>
      <c r="L117" s="3"/>
    </row>
    <row r="118" spans="1:12" s="2" customFormat="1">
      <c r="A118" s="15" t="s">
        <v>36</v>
      </c>
      <c r="B118" s="16">
        <v>2343</v>
      </c>
      <c r="C118" s="19">
        <v>1291</v>
      </c>
      <c r="D118" s="19">
        <v>1052</v>
      </c>
      <c r="E118" s="20">
        <v>122.71863117870723</v>
      </c>
      <c r="F118" s="16">
        <v>2581</v>
      </c>
      <c r="G118" s="19">
        <v>1115</v>
      </c>
      <c r="H118" s="19">
        <v>1466</v>
      </c>
      <c r="I118" s="18">
        <v>76.057298772169162</v>
      </c>
      <c r="J118" s="1"/>
      <c r="K118" s="69"/>
      <c r="L118" s="3"/>
    </row>
    <row r="119" spans="1:12" s="2" customFormat="1">
      <c r="A119" s="15" t="s">
        <v>37</v>
      </c>
      <c r="B119" s="16">
        <v>1783</v>
      </c>
      <c r="C119" s="19">
        <v>1115</v>
      </c>
      <c r="D119" s="19">
        <v>668</v>
      </c>
      <c r="E119" s="20">
        <v>166.91616766467067</v>
      </c>
      <c r="F119" s="16">
        <v>2121</v>
      </c>
      <c r="G119" s="19">
        <v>1350</v>
      </c>
      <c r="H119" s="19">
        <v>771</v>
      </c>
      <c r="I119" s="18">
        <v>175.09727626459144</v>
      </c>
      <c r="J119" s="1"/>
      <c r="K119" s="69"/>
      <c r="L119" s="3"/>
    </row>
    <row r="120" spans="1:12" s="2" customFormat="1">
      <c r="A120" s="15" t="s">
        <v>38</v>
      </c>
      <c r="B120" s="16">
        <v>1503</v>
      </c>
      <c r="C120" s="19">
        <v>907</v>
      </c>
      <c r="D120" s="19">
        <v>596</v>
      </c>
      <c r="E120" s="20">
        <v>152.18120805369128</v>
      </c>
      <c r="F120" s="16">
        <v>1265</v>
      </c>
      <c r="G120" s="19">
        <v>618</v>
      </c>
      <c r="H120" s="19">
        <v>647</v>
      </c>
      <c r="I120" s="18">
        <v>95.517774343122099</v>
      </c>
      <c r="J120" s="1"/>
      <c r="K120" s="69"/>
      <c r="L120" s="3"/>
    </row>
    <row r="121" spans="1:12" s="2" customFormat="1">
      <c r="A121" s="15" t="s">
        <v>39</v>
      </c>
      <c r="B121" s="16">
        <v>864</v>
      </c>
      <c r="C121" s="42" t="s">
        <v>62</v>
      </c>
      <c r="D121" s="19">
        <v>864</v>
      </c>
      <c r="E121" s="20">
        <v>0</v>
      </c>
      <c r="F121" s="16">
        <v>1266</v>
      </c>
      <c r="G121" s="33">
        <v>656</v>
      </c>
      <c r="H121" s="19">
        <v>610</v>
      </c>
      <c r="I121" s="18">
        <v>107.54098360655738</v>
      </c>
      <c r="J121" s="1"/>
      <c r="K121" s="69"/>
      <c r="L121" s="3"/>
    </row>
    <row r="122" spans="1:12" s="2" customFormat="1">
      <c r="A122" s="15" t="s">
        <v>40</v>
      </c>
      <c r="B122" s="16">
        <v>1035</v>
      </c>
      <c r="C122" s="19">
        <v>525</v>
      </c>
      <c r="D122" s="19">
        <v>510</v>
      </c>
      <c r="E122" s="20">
        <v>102.94117647058823</v>
      </c>
      <c r="F122" s="16">
        <v>1011</v>
      </c>
      <c r="G122" s="19">
        <v>564</v>
      </c>
      <c r="H122" s="19">
        <v>447</v>
      </c>
      <c r="I122" s="18">
        <v>126.1744966442953</v>
      </c>
      <c r="J122" s="1"/>
      <c r="K122" s="69"/>
      <c r="L122" s="3"/>
    </row>
    <row r="123" spans="1:12" s="2" customFormat="1">
      <c r="A123" s="15"/>
      <c r="B123" s="16" t="s">
        <v>41</v>
      </c>
      <c r="C123" s="16"/>
      <c r="D123" s="16"/>
      <c r="E123" s="20"/>
      <c r="F123" s="16" t="s">
        <v>41</v>
      </c>
      <c r="G123" s="16"/>
      <c r="H123" s="16"/>
      <c r="I123" s="18"/>
      <c r="J123" s="1"/>
      <c r="L123" s="3"/>
    </row>
    <row r="124" spans="1:12" s="2" customFormat="1">
      <c r="A124" s="15" t="s">
        <v>42</v>
      </c>
      <c r="B124" s="16">
        <v>20.454782835755939</v>
      </c>
      <c r="C124" s="16">
        <v>18.16190108191654</v>
      </c>
      <c r="D124" s="16">
        <v>23.005179073033709</v>
      </c>
      <c r="E124" s="20"/>
      <c r="F124" s="16">
        <v>21.046418246064889</v>
      </c>
      <c r="G124" s="16">
        <v>19.333819951338199</v>
      </c>
      <c r="H124" s="16">
        <v>24.086940482046238</v>
      </c>
      <c r="I124" s="18"/>
      <c r="J124" s="1"/>
      <c r="L124" s="3"/>
    </row>
    <row r="125" spans="1:12" s="2" customFormat="1" hidden="1">
      <c r="A125" s="15"/>
      <c r="B125" s="16"/>
      <c r="C125" s="16"/>
      <c r="D125" s="16"/>
      <c r="E125" s="20"/>
      <c r="F125" s="16"/>
      <c r="G125" s="16"/>
      <c r="H125" s="16"/>
      <c r="I125" s="18"/>
      <c r="J125" s="1"/>
      <c r="L125" s="3"/>
    </row>
    <row r="126" spans="1:12" s="2" customFormat="1" hidden="1">
      <c r="A126" s="31"/>
      <c r="B126" s="34"/>
      <c r="C126" s="16"/>
      <c r="D126" s="16"/>
      <c r="E126" s="20"/>
      <c r="F126" s="34"/>
      <c r="G126" s="16"/>
      <c r="H126" s="16"/>
      <c r="I126" s="18"/>
      <c r="J126" s="1"/>
      <c r="L126" s="3"/>
    </row>
    <row r="127" spans="1:12" s="2" customFormat="1">
      <c r="A127" s="62"/>
      <c r="B127" s="63"/>
      <c r="C127" s="55"/>
      <c r="D127" s="55"/>
      <c r="E127" s="60"/>
      <c r="F127" s="63"/>
      <c r="G127" s="55"/>
      <c r="H127" s="55"/>
      <c r="I127" s="61"/>
      <c r="J127" s="1"/>
      <c r="L127" s="3"/>
    </row>
    <row r="128" spans="1:12" s="2" customFormat="1">
      <c r="A128" s="31" t="s">
        <v>46</v>
      </c>
      <c r="B128" s="12">
        <v>178020</v>
      </c>
      <c r="C128" s="12">
        <v>86601</v>
      </c>
      <c r="D128" s="12">
        <v>91419</v>
      </c>
      <c r="E128" s="32">
        <v>94.729760771830811</v>
      </c>
      <c r="F128" s="12">
        <v>183910</v>
      </c>
      <c r="G128" s="12">
        <v>87818</v>
      </c>
      <c r="H128" s="12">
        <v>96092</v>
      </c>
      <c r="I128" s="14">
        <v>91.389501727511131</v>
      </c>
      <c r="J128" s="1"/>
      <c r="K128" s="69"/>
      <c r="L128" s="69"/>
    </row>
    <row r="129" spans="1:22" s="2" customFormat="1">
      <c r="A129" s="31"/>
      <c r="B129" s="16"/>
      <c r="C129" s="16"/>
      <c r="D129" s="16"/>
      <c r="E129" s="20"/>
      <c r="F129" s="16"/>
      <c r="G129" s="16"/>
      <c r="H129" s="16"/>
      <c r="I129" s="18"/>
      <c r="J129" s="1"/>
      <c r="K129" s="69"/>
      <c r="L129" s="69"/>
    </row>
    <row r="130" spans="1:22" s="2" customFormat="1">
      <c r="A130" s="15" t="s">
        <v>9</v>
      </c>
      <c r="B130" s="16">
        <v>19300</v>
      </c>
      <c r="C130" s="19">
        <v>10440</v>
      </c>
      <c r="D130" s="19">
        <v>8860</v>
      </c>
      <c r="E130" s="20">
        <v>117.83295711060948</v>
      </c>
      <c r="F130" s="16">
        <v>19433</v>
      </c>
      <c r="G130" s="19">
        <v>10603</v>
      </c>
      <c r="H130" s="19">
        <v>8830</v>
      </c>
      <c r="I130" s="18">
        <v>120.079275198188</v>
      </c>
      <c r="J130" s="1"/>
      <c r="K130" s="69"/>
      <c r="L130" s="69"/>
      <c r="N130" s="21"/>
      <c r="O130" s="21"/>
      <c r="P130" s="21"/>
    </row>
    <row r="131" spans="1:22" s="27" customFormat="1">
      <c r="A131" s="22" t="s">
        <v>10</v>
      </c>
      <c r="B131" s="23">
        <v>23796</v>
      </c>
      <c r="C131" s="24">
        <v>11543</v>
      </c>
      <c r="D131" s="24">
        <v>12253</v>
      </c>
      <c r="E131" s="25">
        <v>94.205500693707663</v>
      </c>
      <c r="F131" s="23">
        <v>25064</v>
      </c>
      <c r="G131" s="24">
        <v>11743</v>
      </c>
      <c r="H131" s="24">
        <v>13321</v>
      </c>
      <c r="I131" s="26">
        <v>88.154042489302611</v>
      </c>
      <c r="K131" s="69"/>
      <c r="L131" s="69"/>
      <c r="M131" s="2"/>
      <c r="N131" s="21"/>
      <c r="O131" s="21"/>
      <c r="P131" s="21"/>
      <c r="Q131" s="2"/>
      <c r="R131" s="2"/>
      <c r="S131" s="2"/>
      <c r="T131" s="2"/>
      <c r="U131" s="28"/>
      <c r="V131" s="28"/>
    </row>
    <row r="132" spans="1:22">
      <c r="A132" s="29" t="s">
        <v>11</v>
      </c>
      <c r="B132" s="16">
        <v>4016</v>
      </c>
      <c r="C132" s="16">
        <v>1782</v>
      </c>
      <c r="D132" s="16">
        <v>2234</v>
      </c>
      <c r="E132" s="20">
        <v>79.767233661593551</v>
      </c>
      <c r="F132" s="16">
        <v>5155</v>
      </c>
      <c r="G132" s="19">
        <v>2652</v>
      </c>
      <c r="H132" s="19">
        <v>2503</v>
      </c>
      <c r="I132" s="18">
        <v>105.95285657211346</v>
      </c>
      <c r="K132" s="69"/>
      <c r="L132" s="69"/>
    </row>
    <row r="133" spans="1:22">
      <c r="A133" s="29" t="s">
        <v>12</v>
      </c>
      <c r="B133" s="16">
        <v>4770</v>
      </c>
      <c r="C133" s="16">
        <v>1841</v>
      </c>
      <c r="D133" s="16">
        <v>2929</v>
      </c>
      <c r="E133" s="20">
        <v>62.854216456128377</v>
      </c>
      <c r="F133" s="16">
        <v>5313</v>
      </c>
      <c r="G133" s="19">
        <v>2586</v>
      </c>
      <c r="H133" s="19">
        <v>2727</v>
      </c>
      <c r="I133" s="18">
        <v>94.829482948294824</v>
      </c>
      <c r="K133" s="69"/>
      <c r="L133" s="69"/>
      <c r="N133" s="30"/>
      <c r="O133" s="30"/>
      <c r="P133" s="30"/>
    </row>
    <row r="134" spans="1:22">
      <c r="A134" s="29" t="s">
        <v>13</v>
      </c>
      <c r="B134" s="16">
        <v>4857</v>
      </c>
      <c r="C134" s="16">
        <v>2166</v>
      </c>
      <c r="D134" s="16">
        <v>2691</v>
      </c>
      <c r="E134" s="20">
        <v>80.490523968784828</v>
      </c>
      <c r="F134" s="16">
        <v>4335</v>
      </c>
      <c r="G134" s="19">
        <v>1946</v>
      </c>
      <c r="H134" s="19">
        <v>2389</v>
      </c>
      <c r="I134" s="18">
        <v>81.456676433654252</v>
      </c>
      <c r="K134" s="69"/>
      <c r="L134" s="69"/>
    </row>
    <row r="135" spans="1:22">
      <c r="A135" s="29" t="s">
        <v>14</v>
      </c>
      <c r="B135" s="16">
        <v>4971</v>
      </c>
      <c r="C135" s="16">
        <v>2588</v>
      </c>
      <c r="D135" s="16">
        <v>2383</v>
      </c>
      <c r="E135" s="20">
        <v>108.60260176248427</v>
      </c>
      <c r="F135" s="16">
        <v>5441</v>
      </c>
      <c r="G135" s="19">
        <v>2163</v>
      </c>
      <c r="H135" s="19">
        <v>3278</v>
      </c>
      <c r="I135" s="18">
        <v>65.985356924954246</v>
      </c>
      <c r="K135" s="69"/>
      <c r="L135" s="69"/>
    </row>
    <row r="136" spans="1:22">
      <c r="A136" s="29" t="s">
        <v>15</v>
      </c>
      <c r="B136" s="16">
        <v>5182</v>
      </c>
      <c r="C136" s="16">
        <v>3166</v>
      </c>
      <c r="D136" s="16">
        <v>2016</v>
      </c>
      <c r="E136" s="20">
        <v>157.04365079365078</v>
      </c>
      <c r="F136" s="16">
        <v>4820</v>
      </c>
      <c r="G136" s="19">
        <v>2396</v>
      </c>
      <c r="H136" s="19">
        <v>2424</v>
      </c>
      <c r="I136" s="18">
        <v>98.844884488448841</v>
      </c>
      <c r="K136" s="69"/>
      <c r="L136" s="69"/>
    </row>
    <row r="137" spans="1:22" s="27" customFormat="1">
      <c r="A137" s="22" t="s">
        <v>16</v>
      </c>
      <c r="B137" s="23">
        <v>27946</v>
      </c>
      <c r="C137" s="24">
        <v>14579</v>
      </c>
      <c r="D137" s="24">
        <v>13367</v>
      </c>
      <c r="E137" s="25">
        <v>109.06710555846489</v>
      </c>
      <c r="F137" s="23">
        <v>27955</v>
      </c>
      <c r="G137" s="24">
        <v>15064</v>
      </c>
      <c r="H137" s="24">
        <v>12891</v>
      </c>
      <c r="I137" s="26">
        <v>116.8567217438523</v>
      </c>
      <c r="K137" s="69"/>
      <c r="L137" s="69"/>
      <c r="M137" s="2"/>
      <c r="N137" s="2"/>
      <c r="O137" s="2"/>
      <c r="P137" s="2"/>
      <c r="Q137" s="2"/>
      <c r="R137" s="2"/>
      <c r="S137" s="2"/>
      <c r="T137" s="2"/>
      <c r="U137" s="28"/>
      <c r="V137" s="28"/>
    </row>
    <row r="138" spans="1:22">
      <c r="A138" s="29" t="s">
        <v>17</v>
      </c>
      <c r="B138" s="16">
        <v>5400</v>
      </c>
      <c r="C138" s="16">
        <v>2945</v>
      </c>
      <c r="D138" s="16">
        <v>2455</v>
      </c>
      <c r="E138" s="20">
        <v>119.95926680244399</v>
      </c>
      <c r="F138" s="16">
        <v>5172</v>
      </c>
      <c r="G138" s="19">
        <v>2912</v>
      </c>
      <c r="H138" s="19">
        <v>2260</v>
      </c>
      <c r="I138" s="18">
        <v>128.84955752212392</v>
      </c>
      <c r="K138" s="69"/>
      <c r="L138" s="69"/>
    </row>
    <row r="139" spans="1:22">
      <c r="A139" s="29" t="s">
        <v>18</v>
      </c>
      <c r="B139" s="16">
        <v>5908</v>
      </c>
      <c r="C139" s="16">
        <v>2793</v>
      </c>
      <c r="D139" s="16">
        <v>3115</v>
      </c>
      <c r="E139" s="20">
        <v>89.662921348314612</v>
      </c>
      <c r="F139" s="16">
        <v>4957</v>
      </c>
      <c r="G139" s="19">
        <v>2482</v>
      </c>
      <c r="H139" s="19">
        <v>2475</v>
      </c>
      <c r="I139" s="18">
        <v>100.28282828282829</v>
      </c>
      <c r="K139" s="69"/>
      <c r="L139" s="69"/>
    </row>
    <row r="140" spans="1:22">
      <c r="A140" s="29" t="s">
        <v>19</v>
      </c>
      <c r="B140" s="16">
        <v>6204</v>
      </c>
      <c r="C140" s="16">
        <v>3516</v>
      </c>
      <c r="D140" s="16">
        <v>2688</v>
      </c>
      <c r="E140" s="20">
        <v>130.80357142857142</v>
      </c>
      <c r="F140" s="16">
        <v>5845</v>
      </c>
      <c r="G140" s="19">
        <v>3492</v>
      </c>
      <c r="H140" s="19">
        <v>2353</v>
      </c>
      <c r="I140" s="18">
        <v>148.40628984275392</v>
      </c>
      <c r="K140" s="69"/>
      <c r="L140" s="69"/>
    </row>
    <row r="141" spans="1:22">
      <c r="A141" s="29" t="s">
        <v>20</v>
      </c>
      <c r="B141" s="16">
        <v>4830</v>
      </c>
      <c r="C141" s="16">
        <v>1931</v>
      </c>
      <c r="D141" s="16">
        <v>2899</v>
      </c>
      <c r="E141" s="20">
        <v>66.609175577785436</v>
      </c>
      <c r="F141" s="16">
        <v>5728</v>
      </c>
      <c r="G141" s="19">
        <v>3266</v>
      </c>
      <c r="H141" s="19">
        <v>2462</v>
      </c>
      <c r="I141" s="18">
        <v>132.65637692932575</v>
      </c>
      <c r="K141" s="69"/>
      <c r="L141" s="69"/>
    </row>
    <row r="142" spans="1:22">
      <c r="A142" s="29" t="s">
        <v>21</v>
      </c>
      <c r="B142" s="16">
        <v>5604</v>
      </c>
      <c r="C142" s="16">
        <v>3394</v>
      </c>
      <c r="D142" s="16">
        <v>2210</v>
      </c>
      <c r="E142" s="20">
        <v>153.57466063348417</v>
      </c>
      <c r="F142" s="16">
        <v>6253</v>
      </c>
      <c r="G142" s="19">
        <v>2912</v>
      </c>
      <c r="H142" s="19">
        <v>3341</v>
      </c>
      <c r="I142" s="18">
        <v>87.159533073929964</v>
      </c>
      <c r="K142" s="69"/>
      <c r="L142" s="69"/>
    </row>
    <row r="143" spans="1:22" s="27" customFormat="1">
      <c r="A143" s="22" t="s">
        <v>22</v>
      </c>
      <c r="B143" s="23">
        <v>16871</v>
      </c>
      <c r="C143" s="24">
        <v>8875</v>
      </c>
      <c r="D143" s="24">
        <v>7996</v>
      </c>
      <c r="E143" s="25">
        <v>110.99299649824911</v>
      </c>
      <c r="F143" s="23">
        <v>18482</v>
      </c>
      <c r="G143" s="24">
        <v>9391</v>
      </c>
      <c r="H143" s="24">
        <v>9091</v>
      </c>
      <c r="I143" s="26">
        <v>103.29996700033</v>
      </c>
      <c r="K143" s="69"/>
      <c r="L143" s="69"/>
      <c r="M143" s="2"/>
      <c r="N143" s="2"/>
      <c r="O143" s="2"/>
      <c r="P143" s="2"/>
      <c r="Q143" s="2"/>
      <c r="R143" s="2"/>
      <c r="S143" s="2"/>
      <c r="T143" s="2"/>
      <c r="U143" s="28"/>
      <c r="V143" s="28"/>
    </row>
    <row r="144" spans="1:22">
      <c r="A144" s="29" t="s">
        <v>23</v>
      </c>
      <c r="B144" s="16">
        <v>6477</v>
      </c>
      <c r="C144" s="16">
        <v>3186</v>
      </c>
      <c r="D144" s="16">
        <v>3291</v>
      </c>
      <c r="E144" s="20">
        <v>96.809480401093893</v>
      </c>
      <c r="F144" s="16">
        <v>6226</v>
      </c>
      <c r="G144" s="19">
        <v>2734</v>
      </c>
      <c r="H144" s="19">
        <v>3492</v>
      </c>
      <c r="I144" s="18">
        <v>78.29324169530355</v>
      </c>
      <c r="K144" s="69"/>
      <c r="L144" s="69"/>
    </row>
    <row r="145" spans="1:12">
      <c r="A145" s="29" t="s">
        <v>24</v>
      </c>
      <c r="B145" s="16">
        <v>4921</v>
      </c>
      <c r="C145" s="16">
        <v>2584</v>
      </c>
      <c r="D145" s="16">
        <v>2337</v>
      </c>
      <c r="E145" s="20">
        <v>110.56910569105692</v>
      </c>
      <c r="F145" s="16">
        <v>6178</v>
      </c>
      <c r="G145" s="19">
        <v>3752</v>
      </c>
      <c r="H145" s="19">
        <v>2426</v>
      </c>
      <c r="I145" s="18">
        <v>154.65787304204451</v>
      </c>
      <c r="K145" s="69"/>
      <c r="L145" s="69"/>
    </row>
    <row r="146" spans="1:12">
      <c r="A146" s="29" t="s">
        <v>25</v>
      </c>
      <c r="B146" s="16">
        <v>5473</v>
      </c>
      <c r="C146" s="16">
        <v>3105</v>
      </c>
      <c r="D146" s="16">
        <v>2368</v>
      </c>
      <c r="E146" s="20">
        <v>131.12331081081081</v>
      </c>
      <c r="F146" s="16">
        <v>6078</v>
      </c>
      <c r="G146" s="19">
        <v>2905</v>
      </c>
      <c r="H146" s="19">
        <v>3173</v>
      </c>
      <c r="I146" s="18">
        <v>91.553734635991177</v>
      </c>
      <c r="K146" s="69"/>
      <c r="L146" s="69"/>
    </row>
    <row r="147" spans="1:12">
      <c r="A147" s="15" t="s">
        <v>26</v>
      </c>
      <c r="B147" s="16">
        <v>5950</v>
      </c>
      <c r="C147" s="19">
        <v>3195</v>
      </c>
      <c r="D147" s="19">
        <v>2755</v>
      </c>
      <c r="E147" s="20">
        <v>115.9709618874773</v>
      </c>
      <c r="F147" s="16">
        <v>6033</v>
      </c>
      <c r="G147" s="19">
        <v>3468</v>
      </c>
      <c r="H147" s="19">
        <v>2565</v>
      </c>
      <c r="I147" s="18">
        <v>135.20467836257311</v>
      </c>
      <c r="K147" s="69"/>
      <c r="L147" s="69"/>
    </row>
    <row r="148" spans="1:12">
      <c r="A148" s="15" t="s">
        <v>27</v>
      </c>
      <c r="B148" s="16">
        <v>11605</v>
      </c>
      <c r="C148" s="19">
        <v>6878</v>
      </c>
      <c r="D148" s="19">
        <v>4727</v>
      </c>
      <c r="E148" s="20">
        <v>145.50454833932727</v>
      </c>
      <c r="F148" s="16">
        <v>8868</v>
      </c>
      <c r="G148" s="19">
        <v>4069</v>
      </c>
      <c r="H148" s="19">
        <v>4799</v>
      </c>
      <c r="I148" s="18">
        <v>84.788497603667437</v>
      </c>
      <c r="K148" s="69"/>
      <c r="L148" s="69"/>
    </row>
    <row r="149" spans="1:12">
      <c r="A149" s="15" t="s">
        <v>28</v>
      </c>
      <c r="B149" s="16">
        <v>10647</v>
      </c>
      <c r="C149" s="19">
        <v>3915</v>
      </c>
      <c r="D149" s="19">
        <v>6732</v>
      </c>
      <c r="E149" s="20">
        <v>58.155080213903744</v>
      </c>
      <c r="F149" s="16">
        <v>9259</v>
      </c>
      <c r="G149" s="19">
        <v>4057</v>
      </c>
      <c r="H149" s="19">
        <v>5202</v>
      </c>
      <c r="I149" s="18">
        <v>77.989234909650122</v>
      </c>
    </row>
    <row r="150" spans="1:12">
      <c r="A150" s="15" t="s">
        <v>29</v>
      </c>
      <c r="B150" s="16">
        <v>12547</v>
      </c>
      <c r="C150" s="19">
        <v>5095</v>
      </c>
      <c r="D150" s="19">
        <v>7452</v>
      </c>
      <c r="E150" s="20">
        <v>68.370907139023089</v>
      </c>
      <c r="F150" s="16">
        <v>14313</v>
      </c>
      <c r="G150" s="19">
        <v>5096</v>
      </c>
      <c r="H150" s="19">
        <v>9217</v>
      </c>
      <c r="I150" s="18">
        <v>55.289139633286325</v>
      </c>
    </row>
    <row r="151" spans="1:12">
      <c r="A151" s="15" t="s">
        <v>30</v>
      </c>
      <c r="B151" s="16">
        <v>13409</v>
      </c>
      <c r="C151" s="19">
        <v>5642</v>
      </c>
      <c r="D151" s="19">
        <v>7767</v>
      </c>
      <c r="E151" s="20">
        <v>72.640659199176</v>
      </c>
      <c r="F151" s="16">
        <v>15210</v>
      </c>
      <c r="G151" s="19">
        <v>5901</v>
      </c>
      <c r="H151" s="19">
        <v>9309</v>
      </c>
      <c r="I151" s="18">
        <v>63.390267483080883</v>
      </c>
    </row>
    <row r="152" spans="1:12">
      <c r="A152" s="15" t="s">
        <v>31</v>
      </c>
      <c r="B152" s="16">
        <v>12919</v>
      </c>
      <c r="C152" s="19">
        <v>4912</v>
      </c>
      <c r="D152" s="19">
        <v>8007</v>
      </c>
      <c r="E152" s="20">
        <v>61.346321968277763</v>
      </c>
      <c r="F152" s="16">
        <v>12875</v>
      </c>
      <c r="G152" s="19">
        <v>5696</v>
      </c>
      <c r="H152" s="19">
        <v>7179</v>
      </c>
      <c r="I152" s="18">
        <v>79.342526814319541</v>
      </c>
    </row>
    <row r="153" spans="1:12">
      <c r="A153" s="15" t="s">
        <v>32</v>
      </c>
      <c r="B153" s="16">
        <v>7979</v>
      </c>
      <c r="C153" s="19">
        <v>4387</v>
      </c>
      <c r="D153" s="19">
        <v>3592</v>
      </c>
      <c r="E153" s="20">
        <v>122.13251670378619</v>
      </c>
      <c r="F153" s="16">
        <v>8354</v>
      </c>
      <c r="G153" s="19">
        <v>4084</v>
      </c>
      <c r="H153" s="19">
        <v>4270</v>
      </c>
      <c r="I153" s="18">
        <v>95.644028103044505</v>
      </c>
    </row>
    <row r="154" spans="1:12">
      <c r="A154" s="15" t="s">
        <v>33</v>
      </c>
      <c r="B154" s="16">
        <v>5468</v>
      </c>
      <c r="C154" s="19">
        <v>2553</v>
      </c>
      <c r="D154" s="19">
        <v>2915</v>
      </c>
      <c r="E154" s="20">
        <v>87.581475128644939</v>
      </c>
      <c r="F154" s="16">
        <v>6206</v>
      </c>
      <c r="G154" s="19">
        <v>3084</v>
      </c>
      <c r="H154" s="19">
        <v>3122</v>
      </c>
      <c r="I154" s="18">
        <v>98.782831518257524</v>
      </c>
    </row>
    <row r="155" spans="1:12">
      <c r="A155" s="15" t="s">
        <v>34</v>
      </c>
      <c r="B155" s="16">
        <v>3834</v>
      </c>
      <c r="C155" s="19">
        <v>2063</v>
      </c>
      <c r="D155" s="19">
        <v>1771</v>
      </c>
      <c r="E155" s="20">
        <v>116.48785996612084</v>
      </c>
      <c r="F155" s="16">
        <v>4229</v>
      </c>
      <c r="G155" s="19">
        <v>2011</v>
      </c>
      <c r="H155" s="19">
        <v>2218</v>
      </c>
      <c r="I155" s="18">
        <v>90.667267808836797</v>
      </c>
    </row>
    <row r="156" spans="1:12">
      <c r="A156" s="15" t="s">
        <v>35</v>
      </c>
      <c r="B156" s="16">
        <v>1519</v>
      </c>
      <c r="C156" s="19">
        <v>461</v>
      </c>
      <c r="D156" s="19">
        <v>1058</v>
      </c>
      <c r="E156" s="20">
        <v>43.572778827977316</v>
      </c>
      <c r="F156" s="16">
        <v>2588</v>
      </c>
      <c r="G156" s="19">
        <v>1150</v>
      </c>
      <c r="H156" s="19">
        <v>1438</v>
      </c>
      <c r="I156" s="18">
        <v>79.972183588317108</v>
      </c>
    </row>
    <row r="157" spans="1:12">
      <c r="A157" s="15" t="s">
        <v>36</v>
      </c>
      <c r="B157" s="16">
        <v>1859</v>
      </c>
      <c r="C157" s="19">
        <v>851</v>
      </c>
      <c r="D157" s="19">
        <v>1008</v>
      </c>
      <c r="E157" s="20">
        <v>84.424603174603178</v>
      </c>
      <c r="F157" s="16">
        <v>2147</v>
      </c>
      <c r="G157" s="19">
        <v>1126</v>
      </c>
      <c r="H157" s="19">
        <v>1021</v>
      </c>
      <c r="I157" s="18">
        <v>110.28403525954946</v>
      </c>
    </row>
    <row r="158" spans="1:12">
      <c r="A158" s="15" t="s">
        <v>37</v>
      </c>
      <c r="B158" s="16">
        <v>1110</v>
      </c>
      <c r="C158" s="19">
        <v>554</v>
      </c>
      <c r="D158" s="19">
        <v>556</v>
      </c>
      <c r="E158" s="20">
        <v>99.64028776978418</v>
      </c>
      <c r="F158" s="16">
        <v>1526</v>
      </c>
      <c r="G158" s="19">
        <v>507</v>
      </c>
      <c r="H158" s="19">
        <v>1019</v>
      </c>
      <c r="I158" s="18">
        <v>49.754661432777233</v>
      </c>
    </row>
    <row r="159" spans="1:12">
      <c r="A159" s="15" t="s">
        <v>38</v>
      </c>
      <c r="B159" s="16">
        <v>651</v>
      </c>
      <c r="C159" s="19">
        <v>425</v>
      </c>
      <c r="D159" s="19">
        <v>226</v>
      </c>
      <c r="E159" s="20">
        <v>188.05309734513273</v>
      </c>
      <c r="F159" s="16">
        <v>756</v>
      </c>
      <c r="G159" s="19">
        <v>462</v>
      </c>
      <c r="H159" s="19">
        <v>294</v>
      </c>
      <c r="I159" s="18">
        <v>157.14285714285714</v>
      </c>
    </row>
    <row r="160" spans="1:12">
      <c r="A160" s="15" t="s">
        <v>39</v>
      </c>
      <c r="B160" s="16">
        <v>360</v>
      </c>
      <c r="C160" s="19">
        <v>233</v>
      </c>
      <c r="D160" s="19">
        <v>127</v>
      </c>
      <c r="E160" s="20">
        <v>183.46456692913387</v>
      </c>
      <c r="F160" s="16">
        <v>400</v>
      </c>
      <c r="G160" s="19">
        <v>168</v>
      </c>
      <c r="H160" s="19">
        <v>232</v>
      </c>
      <c r="I160" s="18">
        <v>72.41379310344827</v>
      </c>
    </row>
    <row r="161" spans="1:22">
      <c r="A161" s="15" t="s">
        <v>40</v>
      </c>
      <c r="B161" s="16">
        <v>250</v>
      </c>
      <c r="C161" s="42" t="s">
        <v>62</v>
      </c>
      <c r="D161" s="19">
        <v>250</v>
      </c>
      <c r="E161" s="20">
        <v>0</v>
      </c>
      <c r="F161" s="16">
        <v>212</v>
      </c>
      <c r="G161" s="33">
        <v>138</v>
      </c>
      <c r="H161" s="19">
        <v>74</v>
      </c>
      <c r="I161" s="18">
        <v>186.48648648648648</v>
      </c>
    </row>
    <row r="162" spans="1:22">
      <c r="A162" s="15"/>
      <c r="B162" s="16" t="s">
        <v>41</v>
      </c>
      <c r="C162" s="16"/>
      <c r="D162" s="16"/>
      <c r="E162" s="20"/>
      <c r="F162" s="16" t="s">
        <v>41</v>
      </c>
      <c r="G162" s="16"/>
      <c r="H162" s="16"/>
      <c r="I162" s="18"/>
    </row>
    <row r="163" spans="1:22">
      <c r="A163" s="15" t="s">
        <v>42</v>
      </c>
      <c r="B163" s="16">
        <v>18.368739495798319</v>
      </c>
      <c r="C163" s="16">
        <v>17.311916264090176</v>
      </c>
      <c r="D163" s="16">
        <v>20.506134969325153</v>
      </c>
      <c r="E163" s="20"/>
      <c r="F163" s="16">
        <v>18.3384717387701</v>
      </c>
      <c r="G163" s="16">
        <v>17.004475043029259</v>
      </c>
      <c r="H163" s="16">
        <v>21.404459262346322</v>
      </c>
      <c r="I163" s="18"/>
    </row>
    <row r="164" spans="1:22">
      <c r="A164" s="15"/>
      <c r="B164" s="16"/>
      <c r="C164" s="16"/>
      <c r="D164" s="16"/>
      <c r="E164" s="20"/>
      <c r="F164" s="16"/>
      <c r="G164" s="16"/>
      <c r="H164" s="16"/>
      <c r="I164" s="18"/>
    </row>
    <row r="165" spans="1:22">
      <c r="A165" s="31"/>
      <c r="B165" s="34"/>
      <c r="C165" s="16"/>
      <c r="D165" s="16"/>
      <c r="E165" s="20"/>
      <c r="F165" s="34"/>
      <c r="G165" s="16"/>
      <c r="H165" s="16"/>
      <c r="I165" s="18"/>
    </row>
    <row r="166" spans="1:22">
      <c r="A166" s="31" t="s">
        <v>47</v>
      </c>
      <c r="B166" s="12">
        <v>284459</v>
      </c>
      <c r="C166" s="12">
        <v>139619</v>
      </c>
      <c r="D166" s="12">
        <v>144840</v>
      </c>
      <c r="E166" s="32">
        <v>96.395332780999723</v>
      </c>
      <c r="F166" s="12">
        <v>288504</v>
      </c>
      <c r="G166" s="12">
        <v>138151</v>
      </c>
      <c r="H166" s="12">
        <v>150353</v>
      </c>
      <c r="I166" s="14">
        <v>91.88443197009704</v>
      </c>
    </row>
    <row r="167" spans="1:22">
      <c r="A167" s="31"/>
      <c r="B167" s="16"/>
      <c r="C167" s="16"/>
      <c r="D167" s="16"/>
      <c r="E167" s="20"/>
      <c r="F167" s="16"/>
      <c r="G167" s="16"/>
      <c r="H167" s="16"/>
      <c r="I167" s="18"/>
    </row>
    <row r="168" spans="1:22">
      <c r="A168" s="15" t="s">
        <v>9</v>
      </c>
      <c r="B168" s="16">
        <v>28285</v>
      </c>
      <c r="C168" s="19">
        <v>14783</v>
      </c>
      <c r="D168" s="19">
        <v>13502</v>
      </c>
      <c r="E168" s="20">
        <v>109.4874833358021</v>
      </c>
      <c r="F168" s="16">
        <v>28138</v>
      </c>
      <c r="G168" s="19">
        <v>14595</v>
      </c>
      <c r="H168" s="19">
        <v>13543</v>
      </c>
      <c r="I168" s="18">
        <v>107.76785055009968</v>
      </c>
      <c r="N168" s="21"/>
      <c r="O168" s="21"/>
      <c r="P168" s="21"/>
    </row>
    <row r="169" spans="1:22" s="27" customFormat="1">
      <c r="A169" s="22" t="s">
        <v>10</v>
      </c>
      <c r="B169" s="23">
        <v>42602</v>
      </c>
      <c r="C169" s="24">
        <v>22902</v>
      </c>
      <c r="D169" s="24">
        <v>19700</v>
      </c>
      <c r="E169" s="25">
        <v>116.25380710659898</v>
      </c>
      <c r="F169" s="23">
        <v>41754</v>
      </c>
      <c r="G169" s="24">
        <v>22004</v>
      </c>
      <c r="H169" s="24">
        <v>19750</v>
      </c>
      <c r="I169" s="26">
        <v>111.4126582278481</v>
      </c>
      <c r="K169" s="2"/>
      <c r="L169" s="3"/>
      <c r="M169" s="2"/>
      <c r="N169" s="21"/>
      <c r="O169" s="21"/>
      <c r="P169" s="21"/>
      <c r="Q169" s="2"/>
      <c r="R169" s="2"/>
      <c r="S169" s="2"/>
      <c r="T169" s="2"/>
      <c r="U169" s="28"/>
      <c r="V169" s="28"/>
    </row>
    <row r="170" spans="1:22">
      <c r="A170" s="29" t="s">
        <v>11</v>
      </c>
      <c r="B170" s="16">
        <v>9951</v>
      </c>
      <c r="C170" s="16">
        <v>5276</v>
      </c>
      <c r="D170" s="16">
        <v>4675</v>
      </c>
      <c r="E170" s="20">
        <v>112.85561497326204</v>
      </c>
      <c r="F170" s="16">
        <v>7644</v>
      </c>
      <c r="G170" s="19">
        <v>3675</v>
      </c>
      <c r="H170" s="19">
        <v>3969</v>
      </c>
      <c r="I170" s="18">
        <v>92.592592592592595</v>
      </c>
    </row>
    <row r="171" spans="1:22">
      <c r="A171" s="29" t="s">
        <v>12</v>
      </c>
      <c r="B171" s="16">
        <v>7836</v>
      </c>
      <c r="C171" s="16">
        <v>4511</v>
      </c>
      <c r="D171" s="16">
        <v>3325</v>
      </c>
      <c r="E171" s="20">
        <v>135.66917293233084</v>
      </c>
      <c r="F171" s="16">
        <v>7404</v>
      </c>
      <c r="G171" s="19">
        <v>4639</v>
      </c>
      <c r="H171" s="19">
        <v>2765</v>
      </c>
      <c r="I171" s="18">
        <v>167.77576853526222</v>
      </c>
      <c r="N171" s="30"/>
      <c r="O171" s="30"/>
      <c r="P171" s="30"/>
    </row>
    <row r="172" spans="1:22">
      <c r="A172" s="29" t="s">
        <v>13</v>
      </c>
      <c r="B172" s="16">
        <v>8427</v>
      </c>
      <c r="C172" s="16">
        <v>5024</v>
      </c>
      <c r="D172" s="16">
        <v>3403</v>
      </c>
      <c r="E172" s="20">
        <v>147.63444019982367</v>
      </c>
      <c r="F172" s="16">
        <v>8757</v>
      </c>
      <c r="G172" s="19">
        <v>4829</v>
      </c>
      <c r="H172" s="19">
        <v>3928</v>
      </c>
      <c r="I172" s="18">
        <v>122.93788187372709</v>
      </c>
    </row>
    <row r="173" spans="1:22">
      <c r="A173" s="29" t="s">
        <v>14</v>
      </c>
      <c r="B173" s="16">
        <v>7544</v>
      </c>
      <c r="C173" s="16">
        <v>3209</v>
      </c>
      <c r="D173" s="16">
        <v>4335</v>
      </c>
      <c r="E173" s="20">
        <v>74.025374855824694</v>
      </c>
      <c r="F173" s="16">
        <v>8590</v>
      </c>
      <c r="G173" s="19">
        <v>4396</v>
      </c>
      <c r="H173" s="19">
        <v>4194</v>
      </c>
      <c r="I173" s="18">
        <v>104.81640438721985</v>
      </c>
    </row>
    <row r="174" spans="1:22">
      <c r="A174" s="29" t="s">
        <v>15</v>
      </c>
      <c r="B174" s="16">
        <v>8844</v>
      </c>
      <c r="C174" s="16">
        <v>4882</v>
      </c>
      <c r="D174" s="16">
        <v>3962</v>
      </c>
      <c r="E174" s="20">
        <v>123.2205956587582</v>
      </c>
      <c r="F174" s="16">
        <v>9359</v>
      </c>
      <c r="G174" s="19">
        <v>4465</v>
      </c>
      <c r="H174" s="19">
        <v>4894</v>
      </c>
      <c r="I174" s="18">
        <v>91.234164282795263</v>
      </c>
    </row>
    <row r="175" spans="1:22" s="27" customFormat="1">
      <c r="A175" s="22" t="s">
        <v>16</v>
      </c>
      <c r="B175" s="23">
        <v>42271</v>
      </c>
      <c r="C175" s="24">
        <v>24435</v>
      </c>
      <c r="D175" s="24">
        <v>17836</v>
      </c>
      <c r="E175" s="25">
        <v>136.9982058757569</v>
      </c>
      <c r="F175" s="23">
        <v>43729</v>
      </c>
      <c r="G175" s="24">
        <v>23677</v>
      </c>
      <c r="H175" s="24">
        <v>20052</v>
      </c>
      <c r="I175" s="26">
        <v>118.07799720726113</v>
      </c>
      <c r="K175" s="2"/>
      <c r="L175" s="3"/>
      <c r="M175" s="2"/>
      <c r="N175" s="2"/>
      <c r="O175" s="2"/>
      <c r="P175" s="2"/>
      <c r="Q175" s="2"/>
      <c r="R175" s="2"/>
      <c r="S175" s="2"/>
      <c r="T175" s="2"/>
      <c r="U175" s="28"/>
      <c r="V175" s="28"/>
    </row>
    <row r="176" spans="1:22">
      <c r="A176" s="29" t="s">
        <v>17</v>
      </c>
      <c r="B176" s="16">
        <v>8584</v>
      </c>
      <c r="C176" s="16">
        <v>4604</v>
      </c>
      <c r="D176" s="16">
        <v>3980</v>
      </c>
      <c r="E176" s="20">
        <v>115.67839195979899</v>
      </c>
      <c r="F176" s="16">
        <v>7714</v>
      </c>
      <c r="G176" s="19">
        <v>3878</v>
      </c>
      <c r="H176" s="19">
        <v>3836</v>
      </c>
      <c r="I176" s="18">
        <v>101.09489051094891</v>
      </c>
    </row>
    <row r="177" spans="1:22">
      <c r="A177" s="29" t="s">
        <v>18</v>
      </c>
      <c r="B177" s="16">
        <v>9222</v>
      </c>
      <c r="C177" s="16">
        <v>5828</v>
      </c>
      <c r="D177" s="16">
        <v>3394</v>
      </c>
      <c r="E177" s="20">
        <v>171.714790807307</v>
      </c>
      <c r="F177" s="16">
        <v>8058</v>
      </c>
      <c r="G177" s="19">
        <v>4721</v>
      </c>
      <c r="H177" s="19">
        <v>3337</v>
      </c>
      <c r="I177" s="18">
        <v>141.4743781839976</v>
      </c>
    </row>
    <row r="178" spans="1:22">
      <c r="A178" s="29" t="s">
        <v>19</v>
      </c>
      <c r="B178" s="16">
        <v>9563</v>
      </c>
      <c r="C178" s="16">
        <v>5531</v>
      </c>
      <c r="D178" s="16">
        <v>4032</v>
      </c>
      <c r="E178" s="20">
        <v>137.17757936507937</v>
      </c>
      <c r="F178" s="16">
        <v>9222</v>
      </c>
      <c r="G178" s="19">
        <v>4634</v>
      </c>
      <c r="H178" s="19">
        <v>4588</v>
      </c>
      <c r="I178" s="18">
        <v>101.00261551874455</v>
      </c>
    </row>
    <row r="179" spans="1:22">
      <c r="A179" s="29" t="s">
        <v>20</v>
      </c>
      <c r="B179" s="16">
        <v>7234</v>
      </c>
      <c r="C179" s="16">
        <v>4480</v>
      </c>
      <c r="D179" s="16">
        <v>2754</v>
      </c>
      <c r="E179" s="20">
        <v>162.67247639796659</v>
      </c>
      <c r="F179" s="16">
        <v>9175</v>
      </c>
      <c r="G179" s="19">
        <v>5291</v>
      </c>
      <c r="H179" s="19">
        <v>3884</v>
      </c>
      <c r="I179" s="18">
        <v>136.22554067971166</v>
      </c>
    </row>
    <row r="180" spans="1:22">
      <c r="A180" s="29" t="s">
        <v>21</v>
      </c>
      <c r="B180" s="16">
        <v>7668</v>
      </c>
      <c r="C180" s="16">
        <v>3992</v>
      </c>
      <c r="D180" s="16">
        <v>3676</v>
      </c>
      <c r="E180" s="20">
        <v>108.59630032644179</v>
      </c>
      <c r="F180" s="16">
        <v>9560</v>
      </c>
      <c r="G180" s="19">
        <v>5153</v>
      </c>
      <c r="H180" s="19">
        <v>4407</v>
      </c>
      <c r="I180" s="18">
        <v>116.92761515770364</v>
      </c>
    </row>
    <row r="181" spans="1:22" s="27" customFormat="1">
      <c r="A181" s="22" t="s">
        <v>22</v>
      </c>
      <c r="B181" s="23">
        <v>24286</v>
      </c>
      <c r="C181" s="24">
        <v>12961</v>
      </c>
      <c r="D181" s="24">
        <v>11325</v>
      </c>
      <c r="E181" s="25">
        <v>114.44591611479029</v>
      </c>
      <c r="F181" s="23">
        <v>23734</v>
      </c>
      <c r="G181" s="24">
        <v>12925</v>
      </c>
      <c r="H181" s="24">
        <v>10809</v>
      </c>
      <c r="I181" s="26">
        <v>119.57627902673697</v>
      </c>
      <c r="K181" s="2"/>
      <c r="L181" s="3"/>
      <c r="M181" s="2"/>
      <c r="N181" s="2"/>
      <c r="O181" s="2"/>
      <c r="P181" s="2"/>
      <c r="Q181" s="2"/>
      <c r="R181" s="2"/>
      <c r="S181" s="2"/>
      <c r="T181" s="2"/>
      <c r="U181" s="28"/>
      <c r="V181" s="28"/>
    </row>
    <row r="182" spans="1:22">
      <c r="A182" s="29" t="s">
        <v>23</v>
      </c>
      <c r="B182" s="16">
        <v>8040</v>
      </c>
      <c r="C182" s="16">
        <v>4928</v>
      </c>
      <c r="D182" s="16">
        <v>3112</v>
      </c>
      <c r="E182" s="20">
        <v>158.35475578406169</v>
      </c>
      <c r="F182" s="16">
        <v>7633</v>
      </c>
      <c r="G182" s="19">
        <v>4247</v>
      </c>
      <c r="H182" s="19">
        <v>3386</v>
      </c>
      <c r="I182" s="18">
        <v>125.42823390431188</v>
      </c>
    </row>
    <row r="183" spans="1:22">
      <c r="A183" s="29" t="s">
        <v>24</v>
      </c>
      <c r="B183" s="16">
        <v>8455</v>
      </c>
      <c r="C183" s="16">
        <v>4370</v>
      </c>
      <c r="D183" s="16">
        <v>4085</v>
      </c>
      <c r="E183" s="20">
        <v>106.9767441860465</v>
      </c>
      <c r="F183" s="16">
        <v>7137</v>
      </c>
      <c r="G183" s="19">
        <v>3752</v>
      </c>
      <c r="H183" s="19">
        <v>3385</v>
      </c>
      <c r="I183" s="18">
        <v>110.84194977843427</v>
      </c>
    </row>
    <row r="184" spans="1:22">
      <c r="A184" s="29" t="s">
        <v>25</v>
      </c>
      <c r="B184" s="16">
        <v>7791</v>
      </c>
      <c r="C184" s="16">
        <v>3663</v>
      </c>
      <c r="D184" s="16">
        <v>4128</v>
      </c>
      <c r="E184" s="20">
        <v>88.735465116279073</v>
      </c>
      <c r="F184" s="16">
        <v>8964</v>
      </c>
      <c r="G184" s="19">
        <v>4926</v>
      </c>
      <c r="H184" s="19">
        <v>4038</v>
      </c>
      <c r="I184" s="18">
        <v>121.99108469539377</v>
      </c>
    </row>
    <row r="185" spans="1:22">
      <c r="A185" s="59"/>
      <c r="B185" s="55"/>
      <c r="C185" s="55"/>
      <c r="E185" s="60"/>
      <c r="F185" s="55"/>
      <c r="G185" s="30"/>
      <c r="H185" s="30"/>
      <c r="I185" s="61"/>
    </row>
    <row r="186" spans="1:22">
      <c r="A186" s="31" t="s">
        <v>48</v>
      </c>
      <c r="B186" s="16"/>
      <c r="C186" s="16"/>
      <c r="D186" s="16"/>
      <c r="E186" s="20"/>
      <c r="F186" s="16"/>
      <c r="G186" s="19"/>
      <c r="H186" s="19"/>
      <c r="I186" s="18"/>
    </row>
    <row r="187" spans="1:22">
      <c r="A187" s="29"/>
      <c r="B187" s="16"/>
      <c r="C187" s="16"/>
      <c r="D187" s="16"/>
      <c r="E187" s="20"/>
      <c r="F187" s="16"/>
      <c r="G187" s="19"/>
      <c r="H187" s="19"/>
      <c r="I187" s="18"/>
    </row>
    <row r="188" spans="1:22">
      <c r="A188" s="15" t="s">
        <v>26</v>
      </c>
      <c r="B188" s="16">
        <v>9471</v>
      </c>
      <c r="C188" s="19">
        <v>4726</v>
      </c>
      <c r="D188" s="19">
        <v>4745</v>
      </c>
      <c r="E188" s="20">
        <v>99.599578503688093</v>
      </c>
      <c r="F188" s="16">
        <v>10227</v>
      </c>
      <c r="G188" s="19">
        <v>4804</v>
      </c>
      <c r="H188" s="19">
        <v>5423</v>
      </c>
      <c r="I188" s="18">
        <v>88.585653697215562</v>
      </c>
    </row>
    <row r="189" spans="1:22">
      <c r="A189" s="15" t="s">
        <v>27</v>
      </c>
      <c r="B189" s="16">
        <v>14040</v>
      </c>
      <c r="C189" s="19">
        <v>7088</v>
      </c>
      <c r="D189" s="19">
        <v>6952</v>
      </c>
      <c r="E189" s="20">
        <v>101.95627157652474</v>
      </c>
      <c r="F189" s="16">
        <v>14214</v>
      </c>
      <c r="G189" s="19">
        <v>6408</v>
      </c>
      <c r="H189" s="19">
        <v>7806</v>
      </c>
      <c r="I189" s="18">
        <v>82.09069946195234</v>
      </c>
    </row>
    <row r="190" spans="1:22">
      <c r="A190" s="15" t="s">
        <v>28</v>
      </c>
      <c r="B190" s="16">
        <v>14208</v>
      </c>
      <c r="C190" s="19">
        <v>4625</v>
      </c>
      <c r="D190" s="19">
        <v>9583</v>
      </c>
      <c r="E190" s="20">
        <v>48.262548262548258</v>
      </c>
      <c r="F190" s="16">
        <v>12421</v>
      </c>
      <c r="G190" s="19">
        <v>4432</v>
      </c>
      <c r="H190" s="19">
        <v>7989</v>
      </c>
      <c r="I190" s="18">
        <v>55.476279884841659</v>
      </c>
    </row>
    <row r="191" spans="1:22">
      <c r="A191" s="15" t="s">
        <v>29</v>
      </c>
      <c r="B191" s="16">
        <v>19117</v>
      </c>
      <c r="C191" s="19">
        <v>7009</v>
      </c>
      <c r="D191" s="19">
        <v>12108</v>
      </c>
      <c r="E191" s="20">
        <v>57.887347208457221</v>
      </c>
      <c r="F191" s="16">
        <v>18829</v>
      </c>
      <c r="G191" s="19">
        <v>6401</v>
      </c>
      <c r="H191" s="19">
        <v>12428</v>
      </c>
      <c r="I191" s="18">
        <v>51.50466688123592</v>
      </c>
    </row>
    <row r="192" spans="1:22">
      <c r="A192" s="15" t="s">
        <v>30</v>
      </c>
      <c r="B192" s="16">
        <v>21897</v>
      </c>
      <c r="C192" s="19">
        <v>9169</v>
      </c>
      <c r="D192" s="19">
        <v>12728</v>
      </c>
      <c r="E192" s="20">
        <v>72.03802639849151</v>
      </c>
      <c r="F192" s="16">
        <v>22574</v>
      </c>
      <c r="G192" s="19">
        <v>8853</v>
      </c>
      <c r="H192" s="19">
        <v>13721</v>
      </c>
      <c r="I192" s="18">
        <v>64.521536331171191</v>
      </c>
    </row>
    <row r="193" spans="1:16">
      <c r="A193" s="15" t="s">
        <v>31</v>
      </c>
      <c r="B193" s="16">
        <v>19562</v>
      </c>
      <c r="C193" s="19">
        <v>8598</v>
      </c>
      <c r="D193" s="19">
        <v>10964</v>
      </c>
      <c r="E193" s="20">
        <v>78.420284567676035</v>
      </c>
      <c r="F193" s="16">
        <v>21738</v>
      </c>
      <c r="G193" s="19">
        <v>9376</v>
      </c>
      <c r="H193" s="19">
        <v>12362</v>
      </c>
      <c r="I193" s="18">
        <v>75.845332470474034</v>
      </c>
    </row>
    <row r="194" spans="1:16">
      <c r="A194" s="15" t="s">
        <v>32</v>
      </c>
      <c r="B194" s="16">
        <v>15093</v>
      </c>
      <c r="C194" s="19">
        <v>7216</v>
      </c>
      <c r="D194" s="19">
        <v>7877</v>
      </c>
      <c r="E194" s="20">
        <v>91.608480385933731</v>
      </c>
      <c r="F194" s="16">
        <v>15558</v>
      </c>
      <c r="G194" s="19">
        <v>7446</v>
      </c>
      <c r="H194" s="19">
        <v>8112</v>
      </c>
      <c r="I194" s="18">
        <v>91.789940828402365</v>
      </c>
    </row>
    <row r="195" spans="1:16">
      <c r="A195" s="15" t="s">
        <v>33</v>
      </c>
      <c r="B195" s="16">
        <v>9842</v>
      </c>
      <c r="C195" s="19">
        <v>5117</v>
      </c>
      <c r="D195" s="19">
        <v>4725</v>
      </c>
      <c r="E195" s="20">
        <v>108.29629629629629</v>
      </c>
      <c r="F195" s="16">
        <v>10695</v>
      </c>
      <c r="G195" s="19">
        <v>5094</v>
      </c>
      <c r="H195" s="19">
        <v>5601</v>
      </c>
      <c r="I195" s="18">
        <v>90.948044991965716</v>
      </c>
    </row>
    <row r="196" spans="1:16">
      <c r="A196" s="15" t="s">
        <v>34</v>
      </c>
      <c r="B196" s="16">
        <v>7209</v>
      </c>
      <c r="C196" s="19">
        <v>3098</v>
      </c>
      <c r="D196" s="19">
        <v>4111</v>
      </c>
      <c r="E196" s="20">
        <v>75.358793480904879</v>
      </c>
      <c r="F196" s="16">
        <v>6824</v>
      </c>
      <c r="G196" s="19">
        <v>2976</v>
      </c>
      <c r="H196" s="19">
        <v>3848</v>
      </c>
      <c r="I196" s="18">
        <v>77.338877338877339</v>
      </c>
    </row>
    <row r="197" spans="1:16">
      <c r="A197" s="15" t="s">
        <v>35</v>
      </c>
      <c r="B197" s="16">
        <v>5617</v>
      </c>
      <c r="C197" s="19">
        <v>2834</v>
      </c>
      <c r="D197" s="19">
        <v>2783</v>
      </c>
      <c r="E197" s="20">
        <v>101.83255479698168</v>
      </c>
      <c r="F197" s="16">
        <v>6776</v>
      </c>
      <c r="G197" s="19">
        <v>3062</v>
      </c>
      <c r="H197" s="19">
        <v>3714</v>
      </c>
      <c r="I197" s="18">
        <v>82.444803446418959</v>
      </c>
    </row>
    <row r="198" spans="1:16">
      <c r="A198" s="15" t="s">
        <v>36</v>
      </c>
      <c r="B198" s="16">
        <v>3781</v>
      </c>
      <c r="C198" s="19">
        <v>1728</v>
      </c>
      <c r="D198" s="19">
        <v>2053</v>
      </c>
      <c r="E198" s="20">
        <v>84.169508037018986</v>
      </c>
      <c r="F198" s="16">
        <v>4557</v>
      </c>
      <c r="G198" s="19">
        <v>2510</v>
      </c>
      <c r="H198" s="19">
        <v>2047</v>
      </c>
      <c r="I198" s="18">
        <v>122.61846604787495</v>
      </c>
    </row>
    <row r="199" spans="1:16">
      <c r="A199" s="15" t="s">
        <v>37</v>
      </c>
      <c r="B199" s="16">
        <v>3258</v>
      </c>
      <c r="C199" s="19">
        <v>1381</v>
      </c>
      <c r="D199" s="19">
        <v>1877</v>
      </c>
      <c r="E199" s="20">
        <v>73.574853489611087</v>
      </c>
      <c r="F199" s="16">
        <v>2824</v>
      </c>
      <c r="G199" s="19">
        <v>1592</v>
      </c>
      <c r="H199" s="19">
        <v>1232</v>
      </c>
      <c r="I199" s="18">
        <v>129.22077922077921</v>
      </c>
    </row>
    <row r="200" spans="1:16">
      <c r="A200" s="15" t="s">
        <v>38</v>
      </c>
      <c r="B200" s="16">
        <v>1985</v>
      </c>
      <c r="C200" s="19">
        <v>1076</v>
      </c>
      <c r="D200" s="19">
        <v>909</v>
      </c>
      <c r="E200" s="20">
        <v>118.37183718371837</v>
      </c>
      <c r="F200" s="16">
        <v>1783</v>
      </c>
      <c r="G200" s="19">
        <v>748</v>
      </c>
      <c r="H200" s="19">
        <v>1035</v>
      </c>
      <c r="I200" s="18">
        <v>72.270531400966192</v>
      </c>
    </row>
    <row r="201" spans="1:16">
      <c r="A201" s="15" t="s">
        <v>39</v>
      </c>
      <c r="B201" s="16">
        <v>758</v>
      </c>
      <c r="C201" s="19">
        <v>478</v>
      </c>
      <c r="D201" s="19">
        <v>280</v>
      </c>
      <c r="E201" s="20">
        <v>170.71428571428569</v>
      </c>
      <c r="F201" s="16">
        <v>1186</v>
      </c>
      <c r="G201" s="19">
        <v>629</v>
      </c>
      <c r="H201" s="19">
        <v>557</v>
      </c>
      <c r="I201" s="18">
        <v>112.92639138240574</v>
      </c>
    </row>
    <row r="202" spans="1:16">
      <c r="A202" s="15" t="s">
        <v>40</v>
      </c>
      <c r="B202" s="16">
        <v>1177</v>
      </c>
      <c r="C202" s="19">
        <v>395</v>
      </c>
      <c r="D202" s="19">
        <v>782</v>
      </c>
      <c r="E202" s="20">
        <v>50.511508951406647</v>
      </c>
      <c r="F202" s="16">
        <v>943</v>
      </c>
      <c r="G202" s="19">
        <v>619</v>
      </c>
      <c r="H202" s="19">
        <v>324</v>
      </c>
      <c r="I202" s="18">
        <v>191.04938271604939</v>
      </c>
    </row>
    <row r="203" spans="1:16">
      <c r="A203" s="15"/>
      <c r="B203" s="16" t="s">
        <v>41</v>
      </c>
      <c r="C203" s="16"/>
      <c r="D203" s="16"/>
      <c r="E203" s="20"/>
      <c r="F203" s="16" t="s">
        <v>41</v>
      </c>
      <c r="G203" s="16"/>
      <c r="H203" s="16"/>
      <c r="I203" s="18"/>
    </row>
    <row r="204" spans="1:16">
      <c r="A204" s="15" t="s">
        <v>42</v>
      </c>
      <c r="B204" s="16">
        <v>19.010558547143912</v>
      </c>
      <c r="C204" s="16">
        <v>16.631922196796339</v>
      </c>
      <c r="D204" s="16">
        <v>23.820483314154203</v>
      </c>
      <c r="E204" s="20"/>
      <c r="F204" s="16">
        <v>19.34878263420358</v>
      </c>
      <c r="G204" s="16">
        <v>17.162505075111653</v>
      </c>
      <c r="H204" s="16">
        <v>23.586664104534972</v>
      </c>
      <c r="I204" s="18"/>
    </row>
    <row r="205" spans="1:16">
      <c r="A205" s="15"/>
      <c r="B205" s="16"/>
      <c r="C205" s="16"/>
      <c r="D205" s="16"/>
      <c r="E205" s="20"/>
      <c r="F205" s="16"/>
      <c r="G205" s="16"/>
      <c r="H205" s="16"/>
      <c r="I205" s="18"/>
    </row>
    <row r="206" spans="1:16">
      <c r="A206" s="31" t="s">
        <v>49</v>
      </c>
      <c r="B206" s="12">
        <v>39165</v>
      </c>
      <c r="C206" s="12">
        <v>21099</v>
      </c>
      <c r="D206" s="12">
        <v>18066</v>
      </c>
      <c r="E206" s="32">
        <v>116.78844237794752</v>
      </c>
      <c r="F206" s="12">
        <v>40157</v>
      </c>
      <c r="G206" s="12">
        <v>21530</v>
      </c>
      <c r="H206" s="12">
        <v>18627</v>
      </c>
      <c r="I206" s="14">
        <v>115.58490363450903</v>
      </c>
    </row>
    <row r="207" spans="1:16">
      <c r="A207" s="31"/>
      <c r="B207" s="16"/>
      <c r="C207" s="16"/>
      <c r="D207" s="16"/>
      <c r="E207" s="20"/>
      <c r="F207" s="16"/>
      <c r="G207" s="16"/>
      <c r="H207" s="16"/>
      <c r="I207" s="18"/>
    </row>
    <row r="208" spans="1:16">
      <c r="A208" s="15" t="s">
        <v>9</v>
      </c>
      <c r="B208" s="16">
        <v>4344</v>
      </c>
      <c r="C208" s="19">
        <v>2511</v>
      </c>
      <c r="D208" s="19">
        <v>1833</v>
      </c>
      <c r="E208" s="20">
        <v>136.9885433715221</v>
      </c>
      <c r="F208" s="16">
        <v>4377</v>
      </c>
      <c r="G208" s="19">
        <v>2402</v>
      </c>
      <c r="H208" s="19">
        <v>1975</v>
      </c>
      <c r="I208" s="18">
        <v>121.62025316455696</v>
      </c>
      <c r="N208" s="21"/>
      <c r="O208" s="21"/>
      <c r="P208" s="21"/>
    </row>
    <row r="209" spans="1:22" s="27" customFormat="1">
      <c r="A209" s="22" t="s">
        <v>10</v>
      </c>
      <c r="B209" s="23">
        <v>5650</v>
      </c>
      <c r="C209" s="24">
        <v>3337</v>
      </c>
      <c r="D209" s="24">
        <v>2313</v>
      </c>
      <c r="E209" s="25">
        <v>144.27150886294854</v>
      </c>
      <c r="F209" s="23">
        <v>5722</v>
      </c>
      <c r="G209" s="24">
        <v>3364</v>
      </c>
      <c r="H209" s="24">
        <v>2358</v>
      </c>
      <c r="I209" s="26">
        <v>142.66327396098387</v>
      </c>
      <c r="K209" s="2"/>
      <c r="L209" s="3"/>
      <c r="M209" s="2"/>
      <c r="N209" s="21"/>
      <c r="O209" s="21"/>
      <c r="P209" s="21"/>
      <c r="Q209" s="2"/>
      <c r="R209" s="2"/>
      <c r="S209" s="2"/>
      <c r="T209" s="2"/>
      <c r="U209" s="28"/>
      <c r="V209" s="28"/>
    </row>
    <row r="210" spans="1:22">
      <c r="A210" s="29" t="s">
        <v>11</v>
      </c>
      <c r="B210" s="16">
        <v>988</v>
      </c>
      <c r="C210" s="16">
        <v>545</v>
      </c>
      <c r="D210" s="16">
        <v>443</v>
      </c>
      <c r="E210" s="20">
        <v>123.02483069977426</v>
      </c>
      <c r="F210" s="16">
        <v>1280</v>
      </c>
      <c r="G210" s="19">
        <v>729</v>
      </c>
      <c r="H210" s="19">
        <v>551</v>
      </c>
      <c r="I210" s="18">
        <v>132.30490018148819</v>
      </c>
    </row>
    <row r="211" spans="1:22">
      <c r="A211" s="29" t="s">
        <v>12</v>
      </c>
      <c r="B211" s="16">
        <v>1163</v>
      </c>
      <c r="C211" s="16">
        <v>591</v>
      </c>
      <c r="D211" s="16">
        <v>572</v>
      </c>
      <c r="E211" s="20">
        <v>103.32167832167831</v>
      </c>
      <c r="F211" s="16">
        <v>948</v>
      </c>
      <c r="G211" s="19">
        <v>489</v>
      </c>
      <c r="H211" s="19">
        <v>459</v>
      </c>
      <c r="I211" s="18">
        <v>106.53594771241831</v>
      </c>
      <c r="N211" s="30"/>
      <c r="O211" s="30"/>
      <c r="P211" s="30"/>
    </row>
    <row r="212" spans="1:22">
      <c r="A212" s="29" t="s">
        <v>13</v>
      </c>
      <c r="B212" s="16">
        <v>1149</v>
      </c>
      <c r="C212" s="16">
        <v>712</v>
      </c>
      <c r="D212" s="16">
        <v>437</v>
      </c>
      <c r="E212" s="20">
        <v>162.92906178489704</v>
      </c>
      <c r="F212" s="16">
        <v>1270</v>
      </c>
      <c r="G212" s="19">
        <v>735</v>
      </c>
      <c r="H212" s="19">
        <v>535</v>
      </c>
      <c r="I212" s="18">
        <v>137.38317757009347</v>
      </c>
    </row>
    <row r="213" spans="1:22">
      <c r="A213" s="29" t="s">
        <v>14</v>
      </c>
      <c r="B213" s="16">
        <v>1051</v>
      </c>
      <c r="C213" s="16">
        <v>640</v>
      </c>
      <c r="D213" s="16">
        <v>411</v>
      </c>
      <c r="E213" s="20">
        <v>155.71776155717762</v>
      </c>
      <c r="F213" s="16">
        <v>1137</v>
      </c>
      <c r="G213" s="19">
        <v>638</v>
      </c>
      <c r="H213" s="19">
        <v>499</v>
      </c>
      <c r="I213" s="18">
        <v>127.85571142284569</v>
      </c>
    </row>
    <row r="214" spans="1:22">
      <c r="A214" s="29" t="s">
        <v>15</v>
      </c>
      <c r="B214" s="16">
        <v>1299</v>
      </c>
      <c r="C214" s="16">
        <v>849</v>
      </c>
      <c r="D214" s="16">
        <v>450</v>
      </c>
      <c r="E214" s="20">
        <v>188.66666666666669</v>
      </c>
      <c r="F214" s="16">
        <v>1087</v>
      </c>
      <c r="G214" s="19">
        <v>773</v>
      </c>
      <c r="H214" s="19">
        <v>314</v>
      </c>
      <c r="I214" s="18">
        <v>246.17834394904457</v>
      </c>
    </row>
    <row r="215" spans="1:22" s="27" customFormat="1">
      <c r="A215" s="22" t="s">
        <v>16</v>
      </c>
      <c r="B215" s="23">
        <v>6513</v>
      </c>
      <c r="C215" s="24">
        <v>3802</v>
      </c>
      <c r="D215" s="24">
        <v>2711</v>
      </c>
      <c r="E215" s="25">
        <v>140.24345260051641</v>
      </c>
      <c r="F215" s="23">
        <v>6340</v>
      </c>
      <c r="G215" s="24">
        <v>3950</v>
      </c>
      <c r="H215" s="24">
        <v>2390</v>
      </c>
      <c r="I215" s="26">
        <v>165.27196652719664</v>
      </c>
      <c r="K215" s="2"/>
      <c r="L215" s="3"/>
      <c r="M215" s="2"/>
      <c r="N215" s="2"/>
      <c r="O215" s="2"/>
      <c r="P215" s="2"/>
      <c r="Q215" s="2"/>
      <c r="R215" s="2"/>
      <c r="S215" s="2"/>
      <c r="T215" s="2"/>
      <c r="U215" s="28"/>
      <c r="V215" s="28"/>
    </row>
    <row r="216" spans="1:22">
      <c r="A216" s="29" t="s">
        <v>17</v>
      </c>
      <c r="B216" s="16">
        <v>1374</v>
      </c>
      <c r="C216" s="16">
        <v>852</v>
      </c>
      <c r="D216" s="16">
        <v>522</v>
      </c>
      <c r="E216" s="20">
        <v>163.2183908045977</v>
      </c>
      <c r="F216" s="16">
        <v>1442</v>
      </c>
      <c r="G216" s="19">
        <v>865</v>
      </c>
      <c r="H216" s="19">
        <v>577</v>
      </c>
      <c r="I216" s="18">
        <v>149.91334488734836</v>
      </c>
    </row>
    <row r="217" spans="1:22">
      <c r="A217" s="29" t="s">
        <v>18</v>
      </c>
      <c r="B217" s="16">
        <v>1480</v>
      </c>
      <c r="C217" s="16">
        <v>882</v>
      </c>
      <c r="D217" s="16">
        <v>598</v>
      </c>
      <c r="E217" s="20">
        <v>147.4916387959866</v>
      </c>
      <c r="F217" s="16">
        <v>1058</v>
      </c>
      <c r="G217" s="19">
        <v>668</v>
      </c>
      <c r="H217" s="19">
        <v>390</v>
      </c>
      <c r="I217" s="18">
        <v>171.28205128205127</v>
      </c>
    </row>
    <row r="218" spans="1:22">
      <c r="A218" s="29" t="s">
        <v>19</v>
      </c>
      <c r="B218" s="16">
        <v>1056</v>
      </c>
      <c r="C218" s="16">
        <v>593</v>
      </c>
      <c r="D218" s="16">
        <v>463</v>
      </c>
      <c r="E218" s="20">
        <v>128.07775377969764</v>
      </c>
      <c r="F218" s="16">
        <v>1299</v>
      </c>
      <c r="G218" s="19">
        <v>916</v>
      </c>
      <c r="H218" s="19">
        <v>383</v>
      </c>
      <c r="I218" s="18">
        <v>239.16449086161879</v>
      </c>
    </row>
    <row r="219" spans="1:22">
      <c r="A219" s="29" t="s">
        <v>20</v>
      </c>
      <c r="B219" s="16">
        <v>1233</v>
      </c>
      <c r="C219" s="16">
        <v>731</v>
      </c>
      <c r="D219" s="16">
        <v>502</v>
      </c>
      <c r="E219" s="20">
        <v>145.61752988047809</v>
      </c>
      <c r="F219" s="16">
        <v>1427</v>
      </c>
      <c r="G219" s="19">
        <v>827</v>
      </c>
      <c r="H219" s="19">
        <v>600</v>
      </c>
      <c r="I219" s="18">
        <v>137.83333333333334</v>
      </c>
    </row>
    <row r="220" spans="1:22">
      <c r="A220" s="29" t="s">
        <v>21</v>
      </c>
      <c r="B220" s="16">
        <v>1370</v>
      </c>
      <c r="C220" s="16">
        <v>744</v>
      </c>
      <c r="D220" s="16">
        <v>626</v>
      </c>
      <c r="E220" s="20">
        <v>118.84984025559105</v>
      </c>
      <c r="F220" s="16">
        <v>1114</v>
      </c>
      <c r="G220" s="19">
        <v>674</v>
      </c>
      <c r="H220" s="19">
        <v>440</v>
      </c>
      <c r="I220" s="18">
        <v>153.18181818181819</v>
      </c>
    </row>
    <row r="221" spans="1:22" s="27" customFormat="1">
      <c r="A221" s="22" t="s">
        <v>22</v>
      </c>
      <c r="B221" s="23">
        <v>3617</v>
      </c>
      <c r="C221" s="24">
        <v>2176</v>
      </c>
      <c r="D221" s="24">
        <v>1441</v>
      </c>
      <c r="E221" s="25">
        <v>151.00624566273422</v>
      </c>
      <c r="F221" s="23">
        <v>3110</v>
      </c>
      <c r="G221" s="24">
        <v>1817</v>
      </c>
      <c r="H221" s="24">
        <v>1293</v>
      </c>
      <c r="I221" s="26">
        <v>140.5259087393658</v>
      </c>
      <c r="K221" s="2"/>
      <c r="L221" s="3"/>
      <c r="M221" s="2"/>
      <c r="N221" s="2"/>
      <c r="O221" s="2"/>
      <c r="P221" s="2"/>
      <c r="Q221" s="2"/>
      <c r="R221" s="2"/>
      <c r="S221" s="2"/>
      <c r="T221" s="2"/>
      <c r="U221" s="28"/>
      <c r="V221" s="28"/>
    </row>
    <row r="222" spans="1:22">
      <c r="A222" s="29" t="s">
        <v>23</v>
      </c>
      <c r="B222" s="16">
        <v>1332</v>
      </c>
      <c r="C222" s="16">
        <v>836</v>
      </c>
      <c r="D222" s="16">
        <v>496</v>
      </c>
      <c r="E222" s="20">
        <v>168.54838709677421</v>
      </c>
      <c r="F222" s="16">
        <v>1262</v>
      </c>
      <c r="G222" s="19">
        <v>684</v>
      </c>
      <c r="H222" s="19">
        <v>578</v>
      </c>
      <c r="I222" s="18">
        <v>118.33910034602076</v>
      </c>
    </row>
    <row r="223" spans="1:22">
      <c r="A223" s="29" t="s">
        <v>24</v>
      </c>
      <c r="B223" s="16">
        <v>979</v>
      </c>
      <c r="C223" s="16">
        <v>577</v>
      </c>
      <c r="D223" s="16">
        <v>402</v>
      </c>
      <c r="E223" s="20">
        <v>143.5323383084577</v>
      </c>
      <c r="F223" s="16">
        <v>880</v>
      </c>
      <c r="G223" s="19">
        <v>587</v>
      </c>
      <c r="H223" s="19">
        <v>293</v>
      </c>
      <c r="I223" s="18">
        <v>200.34129692832764</v>
      </c>
    </row>
    <row r="224" spans="1:22">
      <c r="A224" s="29" t="s">
        <v>25</v>
      </c>
      <c r="B224" s="16">
        <v>1306</v>
      </c>
      <c r="C224" s="16">
        <v>763</v>
      </c>
      <c r="D224" s="16">
        <v>543</v>
      </c>
      <c r="E224" s="20">
        <v>140.51565377532228</v>
      </c>
      <c r="F224" s="16">
        <v>968</v>
      </c>
      <c r="G224" s="19">
        <v>546</v>
      </c>
      <c r="H224" s="19">
        <v>422</v>
      </c>
      <c r="I224" s="18">
        <v>129.38388625592415</v>
      </c>
    </row>
    <row r="225" spans="1:9">
      <c r="A225" s="15" t="s">
        <v>26</v>
      </c>
      <c r="B225" s="16">
        <v>1347</v>
      </c>
      <c r="C225" s="19">
        <v>796</v>
      </c>
      <c r="D225" s="19">
        <v>551</v>
      </c>
      <c r="E225" s="20">
        <v>144.46460980036298</v>
      </c>
      <c r="F225" s="16">
        <v>1625</v>
      </c>
      <c r="G225" s="19">
        <v>1074</v>
      </c>
      <c r="H225" s="19">
        <v>551</v>
      </c>
      <c r="I225" s="18">
        <v>194.91833030852993</v>
      </c>
    </row>
    <row r="226" spans="1:9">
      <c r="A226" s="15" t="s">
        <v>27</v>
      </c>
      <c r="B226" s="16">
        <v>2095</v>
      </c>
      <c r="C226" s="19">
        <v>888</v>
      </c>
      <c r="D226" s="19">
        <v>1207</v>
      </c>
      <c r="E226" s="20">
        <v>73.570836785418393</v>
      </c>
      <c r="F226" s="16">
        <v>2474</v>
      </c>
      <c r="G226" s="19">
        <v>1133</v>
      </c>
      <c r="H226" s="19">
        <v>1341</v>
      </c>
      <c r="I226" s="18">
        <v>84.489187173750935</v>
      </c>
    </row>
    <row r="227" spans="1:9">
      <c r="A227" s="15" t="s">
        <v>28</v>
      </c>
      <c r="B227" s="16">
        <v>2154</v>
      </c>
      <c r="C227" s="19">
        <v>863</v>
      </c>
      <c r="D227" s="19">
        <v>1291</v>
      </c>
      <c r="E227" s="20">
        <v>66.847405112316039</v>
      </c>
      <c r="F227" s="16">
        <v>2368</v>
      </c>
      <c r="G227" s="19">
        <v>832</v>
      </c>
      <c r="H227" s="19">
        <v>1536</v>
      </c>
      <c r="I227" s="18">
        <v>54.166666666666664</v>
      </c>
    </row>
    <row r="228" spans="1:9">
      <c r="A228" s="15" t="s">
        <v>29</v>
      </c>
      <c r="B228" s="16">
        <v>2452</v>
      </c>
      <c r="C228" s="19">
        <v>908</v>
      </c>
      <c r="D228" s="19">
        <v>1544</v>
      </c>
      <c r="E228" s="20">
        <v>58.80829015544041</v>
      </c>
      <c r="F228" s="16">
        <v>2765</v>
      </c>
      <c r="G228" s="19">
        <v>949</v>
      </c>
      <c r="H228" s="19">
        <v>1816</v>
      </c>
      <c r="I228" s="18">
        <v>52.257709251101325</v>
      </c>
    </row>
    <row r="229" spans="1:9">
      <c r="A229" s="15" t="s">
        <v>30</v>
      </c>
      <c r="B229" s="16">
        <v>2467</v>
      </c>
      <c r="C229" s="19">
        <v>1323</v>
      </c>
      <c r="D229" s="19">
        <v>1144</v>
      </c>
      <c r="E229" s="20">
        <v>115.64685314685315</v>
      </c>
      <c r="F229" s="16">
        <v>2646</v>
      </c>
      <c r="G229" s="19">
        <v>1342</v>
      </c>
      <c r="H229" s="19">
        <v>1304</v>
      </c>
      <c r="I229" s="18">
        <v>102.91411042944785</v>
      </c>
    </row>
    <row r="230" spans="1:9">
      <c r="A230" s="15" t="s">
        <v>31</v>
      </c>
      <c r="B230" s="16">
        <v>2656</v>
      </c>
      <c r="C230" s="19">
        <v>1187</v>
      </c>
      <c r="D230" s="19">
        <v>1469</v>
      </c>
      <c r="E230" s="20">
        <v>80.803267528931244</v>
      </c>
      <c r="F230" s="16">
        <v>2429</v>
      </c>
      <c r="G230" s="19">
        <v>1139</v>
      </c>
      <c r="H230" s="19">
        <v>1290</v>
      </c>
      <c r="I230" s="18">
        <v>88.294573643410857</v>
      </c>
    </row>
    <row r="231" spans="1:9">
      <c r="A231" s="15" t="s">
        <v>32</v>
      </c>
      <c r="B231" s="16">
        <v>1855</v>
      </c>
      <c r="C231" s="19">
        <v>949</v>
      </c>
      <c r="D231" s="19">
        <v>906</v>
      </c>
      <c r="E231" s="20">
        <v>104.74613686534215</v>
      </c>
      <c r="F231" s="16">
        <v>1867</v>
      </c>
      <c r="G231" s="19">
        <v>1105</v>
      </c>
      <c r="H231" s="19">
        <v>762</v>
      </c>
      <c r="I231" s="18">
        <v>145.01312335958005</v>
      </c>
    </row>
    <row r="232" spans="1:9">
      <c r="A232" s="15" t="s">
        <v>33</v>
      </c>
      <c r="B232" s="16">
        <v>1331</v>
      </c>
      <c r="C232" s="19">
        <v>757</v>
      </c>
      <c r="D232" s="19">
        <v>574</v>
      </c>
      <c r="E232" s="20">
        <v>131.88153310104528</v>
      </c>
      <c r="F232" s="16">
        <v>1664</v>
      </c>
      <c r="G232" s="19">
        <v>943</v>
      </c>
      <c r="H232" s="19">
        <v>721</v>
      </c>
      <c r="I232" s="18">
        <v>130.79056865464634</v>
      </c>
    </row>
    <row r="233" spans="1:9">
      <c r="A233" s="15" t="s">
        <v>34</v>
      </c>
      <c r="B233" s="16">
        <v>1027</v>
      </c>
      <c r="C233" s="19">
        <v>652</v>
      </c>
      <c r="D233" s="19">
        <v>375</v>
      </c>
      <c r="E233" s="20">
        <v>173.86666666666665</v>
      </c>
      <c r="F233" s="16">
        <v>725</v>
      </c>
      <c r="G233" s="19">
        <v>322</v>
      </c>
      <c r="H233" s="19">
        <v>403</v>
      </c>
      <c r="I233" s="18">
        <v>79.900744416873451</v>
      </c>
    </row>
    <row r="234" spans="1:9">
      <c r="A234" s="15" t="s">
        <v>35</v>
      </c>
      <c r="B234" s="16">
        <v>627</v>
      </c>
      <c r="C234" s="19">
        <v>369</v>
      </c>
      <c r="D234" s="19">
        <v>258</v>
      </c>
      <c r="E234" s="20">
        <v>143.02325581395351</v>
      </c>
      <c r="F234" s="16">
        <v>673</v>
      </c>
      <c r="G234" s="19">
        <v>455</v>
      </c>
      <c r="H234" s="19">
        <v>218</v>
      </c>
      <c r="I234" s="18">
        <v>208.71559633027522</v>
      </c>
    </row>
    <row r="235" spans="1:9">
      <c r="A235" s="15" t="s">
        <v>36</v>
      </c>
      <c r="B235" s="16">
        <v>353</v>
      </c>
      <c r="C235" s="19">
        <v>187</v>
      </c>
      <c r="D235" s="19">
        <v>166</v>
      </c>
      <c r="E235" s="20">
        <v>112.65060240963855</v>
      </c>
      <c r="F235" s="16">
        <v>511</v>
      </c>
      <c r="G235" s="19">
        <v>253</v>
      </c>
      <c r="H235" s="19">
        <v>258</v>
      </c>
      <c r="I235" s="18">
        <v>98.062015503875969</v>
      </c>
    </row>
    <row r="236" spans="1:9">
      <c r="A236" s="15" t="s">
        <v>37</v>
      </c>
      <c r="B236" s="16">
        <v>266</v>
      </c>
      <c r="C236" s="19">
        <v>209</v>
      </c>
      <c r="D236" s="19">
        <v>57</v>
      </c>
      <c r="E236" s="20">
        <v>366.66666666666663</v>
      </c>
      <c r="F236" s="16">
        <v>442</v>
      </c>
      <c r="G236" s="19">
        <v>259</v>
      </c>
      <c r="H236" s="19">
        <v>183</v>
      </c>
      <c r="I236" s="18">
        <v>141.53005464480876</v>
      </c>
    </row>
    <row r="237" spans="1:9">
      <c r="A237" s="15" t="s">
        <v>38</v>
      </c>
      <c r="B237" s="16">
        <v>204</v>
      </c>
      <c r="C237" s="19">
        <v>79</v>
      </c>
      <c r="D237" s="19">
        <v>125</v>
      </c>
      <c r="E237" s="20">
        <v>63.2</v>
      </c>
      <c r="F237" s="16">
        <v>166</v>
      </c>
      <c r="G237" s="19">
        <v>85</v>
      </c>
      <c r="H237" s="19">
        <v>81</v>
      </c>
      <c r="I237" s="18">
        <v>104.93827160493827</v>
      </c>
    </row>
    <row r="238" spans="1:9">
      <c r="A238" s="15" t="s">
        <v>39</v>
      </c>
      <c r="B238" s="16">
        <v>103</v>
      </c>
      <c r="C238" s="19">
        <v>76</v>
      </c>
      <c r="D238" s="19">
        <v>27</v>
      </c>
      <c r="E238" s="20">
        <v>281.48148148148147</v>
      </c>
      <c r="F238" s="16">
        <v>110</v>
      </c>
      <c r="G238" s="19">
        <v>85</v>
      </c>
      <c r="H238" s="19">
        <v>25</v>
      </c>
      <c r="I238" s="18">
        <v>340</v>
      </c>
    </row>
    <row r="239" spans="1:9">
      <c r="A239" s="15" t="s">
        <v>40</v>
      </c>
      <c r="B239" s="16">
        <v>104</v>
      </c>
      <c r="C239" s="19">
        <v>30</v>
      </c>
      <c r="D239" s="19">
        <v>74</v>
      </c>
      <c r="E239" s="20">
        <v>40.54054054054054</v>
      </c>
      <c r="F239" s="16">
        <v>143</v>
      </c>
      <c r="G239" s="19">
        <v>21</v>
      </c>
      <c r="H239" s="19">
        <v>122</v>
      </c>
      <c r="I239" s="18">
        <v>17.21311475409836</v>
      </c>
    </row>
    <row r="240" spans="1:9">
      <c r="A240" s="15"/>
      <c r="B240" s="16" t="s">
        <v>41</v>
      </c>
      <c r="C240" s="16"/>
      <c r="D240" s="16"/>
      <c r="E240" s="20"/>
      <c r="F240" s="16" t="s">
        <v>41</v>
      </c>
      <c r="G240" s="16"/>
      <c r="H240" s="16"/>
      <c r="I240" s="18"/>
    </row>
    <row r="241" spans="1:22">
      <c r="A241" s="15" t="s">
        <v>42</v>
      </c>
      <c r="B241" s="16">
        <v>17.585375191424195</v>
      </c>
      <c r="C241" s="16">
        <v>16.110051993067589</v>
      </c>
      <c r="D241" s="16">
        <v>20.76222038111019</v>
      </c>
      <c r="E241" s="20"/>
      <c r="F241" s="16">
        <v>18.651692307692308</v>
      </c>
      <c r="G241" s="16">
        <v>16.621805792163542</v>
      </c>
      <c r="H241" s="16">
        <v>22.783370618941088</v>
      </c>
      <c r="I241" s="18"/>
    </row>
    <row r="242" spans="1:22" hidden="1">
      <c r="A242" s="15"/>
      <c r="B242" s="16"/>
      <c r="C242" s="16"/>
      <c r="D242" s="16"/>
      <c r="E242" s="20"/>
      <c r="F242" s="16"/>
      <c r="G242" s="16"/>
      <c r="H242" s="16"/>
      <c r="I242" s="18"/>
    </row>
    <row r="243" spans="1:22" hidden="1">
      <c r="A243" s="31"/>
      <c r="B243" s="34"/>
      <c r="C243" s="16"/>
      <c r="D243" s="16"/>
      <c r="E243" s="20"/>
      <c r="F243" s="34"/>
      <c r="G243" s="16"/>
      <c r="H243" s="16"/>
      <c r="I243" s="18"/>
    </row>
    <row r="244" spans="1:22">
      <c r="A244" s="62"/>
      <c r="B244" s="63"/>
      <c r="C244" s="55"/>
      <c r="E244" s="60"/>
      <c r="F244" s="63"/>
      <c r="G244" s="55"/>
      <c r="H244" s="55"/>
      <c r="I244" s="61"/>
    </row>
    <row r="245" spans="1:22">
      <c r="A245" s="62"/>
      <c r="B245" s="63"/>
      <c r="C245" s="55"/>
      <c r="E245" s="60"/>
      <c r="F245" s="63"/>
      <c r="G245" s="55"/>
      <c r="H245" s="55"/>
      <c r="I245" s="61"/>
    </row>
    <row r="246" spans="1:22">
      <c r="A246" s="31" t="s">
        <v>50</v>
      </c>
      <c r="B246" s="12">
        <v>68546</v>
      </c>
      <c r="C246" s="12">
        <v>33327</v>
      </c>
      <c r="D246" s="12">
        <v>35219</v>
      </c>
      <c r="E246" s="32">
        <v>94.627899713222973</v>
      </c>
      <c r="F246" s="12">
        <v>68906</v>
      </c>
      <c r="G246" s="12">
        <v>33583</v>
      </c>
      <c r="H246" s="12">
        <v>35323</v>
      </c>
      <c r="I246" s="14">
        <v>95.074031084562478</v>
      </c>
    </row>
    <row r="247" spans="1:22">
      <c r="A247" s="31"/>
      <c r="B247" s="16"/>
      <c r="C247" s="16"/>
      <c r="D247" s="16"/>
      <c r="E247" s="20"/>
      <c r="F247" s="16"/>
      <c r="G247" s="16"/>
      <c r="H247" s="16"/>
      <c r="I247" s="18"/>
    </row>
    <row r="248" spans="1:22">
      <c r="A248" s="15" t="s">
        <v>9</v>
      </c>
      <c r="B248" s="16">
        <v>4639</v>
      </c>
      <c r="C248" s="19">
        <v>2220</v>
      </c>
      <c r="D248" s="19">
        <v>2419</v>
      </c>
      <c r="E248" s="20">
        <v>91.773460107482435</v>
      </c>
      <c r="F248" s="16">
        <v>4410</v>
      </c>
      <c r="G248" s="19">
        <v>2302</v>
      </c>
      <c r="H248" s="19">
        <v>2108</v>
      </c>
      <c r="I248" s="18">
        <v>109.20303605313093</v>
      </c>
      <c r="N248" s="21"/>
      <c r="O248" s="21"/>
      <c r="P248" s="21"/>
    </row>
    <row r="249" spans="1:22" s="27" customFormat="1">
      <c r="A249" s="22" t="s">
        <v>10</v>
      </c>
      <c r="B249" s="23">
        <v>8984</v>
      </c>
      <c r="C249" s="24">
        <v>4728</v>
      </c>
      <c r="D249" s="24">
        <v>4256</v>
      </c>
      <c r="E249" s="25">
        <v>111.09022556390977</v>
      </c>
      <c r="F249" s="23">
        <v>8615</v>
      </c>
      <c r="G249" s="24">
        <v>4522</v>
      </c>
      <c r="H249" s="24">
        <v>4093</v>
      </c>
      <c r="I249" s="26">
        <v>110.4813095528952</v>
      </c>
      <c r="K249" s="2"/>
      <c r="L249" s="3"/>
      <c r="M249" s="2"/>
      <c r="N249" s="21"/>
      <c r="O249" s="21"/>
      <c r="P249" s="21"/>
      <c r="Q249" s="2"/>
      <c r="R249" s="2"/>
      <c r="S249" s="2"/>
      <c r="T249" s="2"/>
      <c r="U249" s="28"/>
      <c r="V249" s="28"/>
    </row>
    <row r="250" spans="1:22">
      <c r="A250" s="29" t="s">
        <v>11</v>
      </c>
      <c r="B250" s="16">
        <v>1645</v>
      </c>
      <c r="C250" s="16">
        <v>835</v>
      </c>
      <c r="D250" s="16">
        <v>810</v>
      </c>
      <c r="E250" s="20">
        <v>103.08641975308642</v>
      </c>
      <c r="F250" s="16">
        <v>1531</v>
      </c>
      <c r="G250" s="19">
        <v>642</v>
      </c>
      <c r="H250" s="19">
        <v>889</v>
      </c>
      <c r="I250" s="18">
        <v>72.215973003374572</v>
      </c>
    </row>
    <row r="251" spans="1:22">
      <c r="A251" s="29" t="s">
        <v>12</v>
      </c>
      <c r="B251" s="16">
        <v>1688</v>
      </c>
      <c r="C251" s="16">
        <v>999</v>
      </c>
      <c r="D251" s="16">
        <v>689</v>
      </c>
      <c r="E251" s="20">
        <v>144.99274310595064</v>
      </c>
      <c r="F251" s="16">
        <v>1365</v>
      </c>
      <c r="G251" s="19">
        <v>706</v>
      </c>
      <c r="H251" s="19">
        <v>659</v>
      </c>
      <c r="I251" s="18">
        <v>107.13201820940819</v>
      </c>
      <c r="N251" s="30"/>
      <c r="O251" s="30"/>
      <c r="P251" s="30"/>
    </row>
    <row r="252" spans="1:22">
      <c r="A252" s="29" t="s">
        <v>13</v>
      </c>
      <c r="B252" s="16">
        <v>1935</v>
      </c>
      <c r="C252" s="16">
        <v>1061</v>
      </c>
      <c r="D252" s="16">
        <v>874</v>
      </c>
      <c r="E252" s="20">
        <v>121.39588100686498</v>
      </c>
      <c r="F252" s="16">
        <v>1630</v>
      </c>
      <c r="G252" s="19">
        <v>874</v>
      </c>
      <c r="H252" s="19">
        <v>756</v>
      </c>
      <c r="I252" s="18">
        <v>115.60846560846561</v>
      </c>
    </row>
    <row r="253" spans="1:22">
      <c r="A253" s="29" t="s">
        <v>14</v>
      </c>
      <c r="B253" s="16">
        <v>1679</v>
      </c>
      <c r="C253" s="16">
        <v>743</v>
      </c>
      <c r="D253" s="16">
        <v>936</v>
      </c>
      <c r="E253" s="20">
        <v>79.380341880341874</v>
      </c>
      <c r="F253" s="16">
        <v>2028</v>
      </c>
      <c r="G253" s="19">
        <v>1185</v>
      </c>
      <c r="H253" s="19">
        <v>843</v>
      </c>
      <c r="I253" s="18">
        <v>140.5693950177936</v>
      </c>
    </row>
    <row r="254" spans="1:22">
      <c r="A254" s="29" t="s">
        <v>15</v>
      </c>
      <c r="B254" s="16">
        <v>2037</v>
      </c>
      <c r="C254" s="16">
        <v>1090</v>
      </c>
      <c r="D254" s="16">
        <v>947</v>
      </c>
      <c r="E254" s="20">
        <v>115.10031678986272</v>
      </c>
      <c r="F254" s="16">
        <v>2061</v>
      </c>
      <c r="G254" s="19">
        <v>1115</v>
      </c>
      <c r="H254" s="19">
        <v>946</v>
      </c>
      <c r="I254" s="18">
        <v>117.86469344608878</v>
      </c>
    </row>
    <row r="255" spans="1:22" s="27" customFormat="1">
      <c r="A255" s="22" t="s">
        <v>16</v>
      </c>
      <c r="B255" s="23">
        <v>10313</v>
      </c>
      <c r="C255" s="24">
        <v>5671</v>
      </c>
      <c r="D255" s="24">
        <v>4642</v>
      </c>
      <c r="E255" s="25">
        <v>122.16716932356744</v>
      </c>
      <c r="F255" s="23">
        <v>9325</v>
      </c>
      <c r="G255" s="24">
        <v>4800</v>
      </c>
      <c r="H255" s="24">
        <v>4525</v>
      </c>
      <c r="I255" s="26">
        <v>106.07734806629834</v>
      </c>
      <c r="K255" s="2"/>
      <c r="L255" s="3"/>
      <c r="M255" s="2"/>
      <c r="N255" s="2"/>
      <c r="O255" s="2"/>
      <c r="P255" s="2"/>
      <c r="Q255" s="2"/>
      <c r="R255" s="2"/>
      <c r="S255" s="2"/>
      <c r="T255" s="2"/>
      <c r="U255" s="28"/>
      <c r="V255" s="28"/>
    </row>
    <row r="256" spans="1:22">
      <c r="A256" s="29" t="s">
        <v>17</v>
      </c>
      <c r="B256" s="16">
        <v>1978</v>
      </c>
      <c r="C256" s="16">
        <v>1007</v>
      </c>
      <c r="D256" s="16">
        <v>971</v>
      </c>
      <c r="E256" s="20">
        <v>103.70751802265706</v>
      </c>
      <c r="F256" s="16">
        <v>1598</v>
      </c>
      <c r="G256" s="19">
        <v>661</v>
      </c>
      <c r="H256" s="19">
        <v>937</v>
      </c>
      <c r="I256" s="18">
        <v>70.544290288153675</v>
      </c>
    </row>
    <row r="257" spans="1:22">
      <c r="A257" s="29" t="s">
        <v>18</v>
      </c>
      <c r="B257" s="16">
        <v>2173</v>
      </c>
      <c r="C257" s="16">
        <v>1381</v>
      </c>
      <c r="D257" s="16">
        <v>792</v>
      </c>
      <c r="E257" s="20">
        <v>174.36868686868686</v>
      </c>
      <c r="F257" s="16">
        <v>1745</v>
      </c>
      <c r="G257" s="19">
        <v>1039</v>
      </c>
      <c r="H257" s="19">
        <v>706</v>
      </c>
      <c r="I257" s="18">
        <v>147.16713881019828</v>
      </c>
    </row>
    <row r="258" spans="1:22">
      <c r="A258" s="29" t="s">
        <v>19</v>
      </c>
      <c r="B258" s="16">
        <v>2395</v>
      </c>
      <c r="C258" s="16">
        <v>1297</v>
      </c>
      <c r="D258" s="16">
        <v>1098</v>
      </c>
      <c r="E258" s="20">
        <v>118.12386156648451</v>
      </c>
      <c r="F258" s="16">
        <v>1879</v>
      </c>
      <c r="G258" s="19">
        <v>811</v>
      </c>
      <c r="H258" s="19">
        <v>1068</v>
      </c>
      <c r="I258" s="18">
        <v>75.936329588014985</v>
      </c>
    </row>
    <row r="259" spans="1:22">
      <c r="A259" s="29" t="s">
        <v>20</v>
      </c>
      <c r="B259" s="16">
        <v>2079</v>
      </c>
      <c r="C259" s="16">
        <v>1028</v>
      </c>
      <c r="D259" s="16">
        <v>1051</v>
      </c>
      <c r="E259" s="20">
        <v>97.811607992388204</v>
      </c>
      <c r="F259" s="16">
        <v>2080</v>
      </c>
      <c r="G259" s="19">
        <v>1177</v>
      </c>
      <c r="H259" s="19">
        <v>903</v>
      </c>
      <c r="I259" s="18">
        <v>130.34330011074198</v>
      </c>
    </row>
    <row r="260" spans="1:22">
      <c r="A260" s="29" t="s">
        <v>21</v>
      </c>
      <c r="B260" s="16">
        <v>1688</v>
      </c>
      <c r="C260" s="16">
        <v>958</v>
      </c>
      <c r="D260" s="16">
        <v>730</v>
      </c>
      <c r="E260" s="20">
        <v>131.23287671232876</v>
      </c>
      <c r="F260" s="16">
        <v>2023</v>
      </c>
      <c r="G260" s="19">
        <v>1112</v>
      </c>
      <c r="H260" s="19">
        <v>911</v>
      </c>
      <c r="I260" s="18">
        <v>122.06366630076839</v>
      </c>
    </row>
    <row r="261" spans="1:22" s="27" customFormat="1">
      <c r="A261" s="22" t="s">
        <v>22</v>
      </c>
      <c r="B261" s="23">
        <v>6680</v>
      </c>
      <c r="C261" s="24">
        <v>3305</v>
      </c>
      <c r="D261" s="24">
        <v>3375</v>
      </c>
      <c r="E261" s="25">
        <v>97.925925925925924</v>
      </c>
      <c r="F261" s="23">
        <v>6581</v>
      </c>
      <c r="G261" s="24">
        <v>3548</v>
      </c>
      <c r="H261" s="24">
        <v>3033</v>
      </c>
      <c r="I261" s="26">
        <v>116.97988789976921</v>
      </c>
      <c r="K261" s="2"/>
      <c r="L261" s="3"/>
      <c r="M261" s="2"/>
      <c r="N261" s="2"/>
      <c r="O261" s="2"/>
      <c r="P261" s="2"/>
      <c r="Q261" s="2"/>
      <c r="R261" s="2"/>
      <c r="S261" s="2"/>
      <c r="T261" s="2"/>
      <c r="U261" s="28"/>
      <c r="V261" s="28"/>
    </row>
    <row r="262" spans="1:22">
      <c r="A262" s="29" t="s">
        <v>23</v>
      </c>
      <c r="B262" s="16">
        <v>2499</v>
      </c>
      <c r="C262" s="16">
        <v>1133</v>
      </c>
      <c r="D262" s="16">
        <v>1366</v>
      </c>
      <c r="E262" s="20">
        <v>82.942898975109813</v>
      </c>
      <c r="F262" s="16">
        <v>2169</v>
      </c>
      <c r="G262" s="19">
        <v>1166</v>
      </c>
      <c r="H262" s="19">
        <v>1003</v>
      </c>
      <c r="I262" s="18">
        <v>116.25124626121635</v>
      </c>
    </row>
    <row r="263" spans="1:22">
      <c r="A263" s="29" t="s">
        <v>24</v>
      </c>
      <c r="B263" s="16">
        <v>2232</v>
      </c>
      <c r="C263" s="16">
        <v>1254</v>
      </c>
      <c r="D263" s="16">
        <v>978</v>
      </c>
      <c r="E263" s="20">
        <v>128.2208588957055</v>
      </c>
      <c r="F263" s="16">
        <v>1838</v>
      </c>
      <c r="G263" s="19">
        <v>909</v>
      </c>
      <c r="H263" s="19">
        <v>929</v>
      </c>
      <c r="I263" s="18">
        <v>97.847147470398284</v>
      </c>
    </row>
    <row r="264" spans="1:22">
      <c r="A264" s="29" t="s">
        <v>25</v>
      </c>
      <c r="B264" s="16">
        <v>1949</v>
      </c>
      <c r="C264" s="16">
        <v>918</v>
      </c>
      <c r="D264" s="16">
        <v>1031</v>
      </c>
      <c r="E264" s="20">
        <v>89.039767216294862</v>
      </c>
      <c r="F264" s="16">
        <v>2574</v>
      </c>
      <c r="G264" s="19">
        <v>1473</v>
      </c>
      <c r="H264" s="19">
        <v>1101</v>
      </c>
      <c r="I264" s="18">
        <v>133.78746594005452</v>
      </c>
    </row>
    <row r="265" spans="1:22">
      <c r="A265" s="15" t="s">
        <v>26</v>
      </c>
      <c r="B265" s="16">
        <v>1984</v>
      </c>
      <c r="C265" s="19">
        <v>1170</v>
      </c>
      <c r="D265" s="19">
        <v>814</v>
      </c>
      <c r="E265" s="20">
        <v>143.73464373464373</v>
      </c>
      <c r="F265" s="16">
        <v>2002</v>
      </c>
      <c r="G265" s="19">
        <v>942</v>
      </c>
      <c r="H265" s="19">
        <v>1060</v>
      </c>
      <c r="I265" s="18">
        <v>88.867924528301884</v>
      </c>
    </row>
    <row r="266" spans="1:22">
      <c r="A266" s="15" t="s">
        <v>27</v>
      </c>
      <c r="B266" s="16">
        <v>3052</v>
      </c>
      <c r="C266" s="19">
        <v>1567</v>
      </c>
      <c r="D266" s="19">
        <v>1485</v>
      </c>
      <c r="E266" s="20">
        <v>105.52188552188552</v>
      </c>
      <c r="F266" s="16">
        <v>3181</v>
      </c>
      <c r="G266" s="19">
        <v>1710</v>
      </c>
      <c r="H266" s="19">
        <v>1471</v>
      </c>
      <c r="I266" s="18">
        <v>116.24745071380013</v>
      </c>
    </row>
    <row r="267" spans="1:22">
      <c r="A267" s="15" t="s">
        <v>28</v>
      </c>
      <c r="B267" s="16">
        <v>3439</v>
      </c>
      <c r="C267" s="19">
        <v>1395</v>
      </c>
      <c r="D267" s="19">
        <v>2044</v>
      </c>
      <c r="E267" s="20">
        <v>68.248532289628187</v>
      </c>
      <c r="F267" s="16">
        <v>3459</v>
      </c>
      <c r="G267" s="19">
        <v>1360</v>
      </c>
      <c r="H267" s="19">
        <v>2099</v>
      </c>
      <c r="I267" s="18">
        <v>64.792758456407824</v>
      </c>
    </row>
    <row r="268" spans="1:22">
      <c r="A268" s="15" t="s">
        <v>29</v>
      </c>
      <c r="B268" s="16">
        <v>5322</v>
      </c>
      <c r="C268" s="19">
        <v>2066</v>
      </c>
      <c r="D268" s="19">
        <v>3256</v>
      </c>
      <c r="E268" s="20">
        <v>63.452088452088454</v>
      </c>
      <c r="F268" s="16">
        <v>5168</v>
      </c>
      <c r="G268" s="19">
        <v>2332</v>
      </c>
      <c r="H268" s="19">
        <v>2836</v>
      </c>
      <c r="I268" s="18">
        <v>82.228490832157974</v>
      </c>
    </row>
    <row r="269" spans="1:22">
      <c r="A269" s="15" t="s">
        <v>30</v>
      </c>
      <c r="B269" s="16">
        <v>5003</v>
      </c>
      <c r="C269" s="19">
        <v>2070</v>
      </c>
      <c r="D269" s="19">
        <v>2933</v>
      </c>
      <c r="E269" s="20">
        <v>70.576201841118319</v>
      </c>
      <c r="F269" s="16">
        <v>5979</v>
      </c>
      <c r="G269" s="19">
        <v>2451</v>
      </c>
      <c r="H269" s="19">
        <v>3528</v>
      </c>
      <c r="I269" s="18">
        <v>69.472789115646265</v>
      </c>
    </row>
    <row r="270" spans="1:22">
      <c r="A270" s="15" t="s">
        <v>31</v>
      </c>
      <c r="B270" s="16">
        <v>5219</v>
      </c>
      <c r="C270" s="19">
        <v>2190</v>
      </c>
      <c r="D270" s="19">
        <v>3029</v>
      </c>
      <c r="E270" s="20">
        <v>72.301089468471446</v>
      </c>
      <c r="F270" s="16">
        <v>5150</v>
      </c>
      <c r="G270" s="19">
        <v>2241</v>
      </c>
      <c r="H270" s="19">
        <v>2909</v>
      </c>
      <c r="I270" s="18">
        <v>77.03678239944999</v>
      </c>
    </row>
    <row r="271" spans="1:22">
      <c r="A271" s="15" t="s">
        <v>32</v>
      </c>
      <c r="B271" s="16">
        <v>3890</v>
      </c>
      <c r="C271" s="19">
        <v>1997</v>
      </c>
      <c r="D271" s="19">
        <v>1893</v>
      </c>
      <c r="E271" s="20">
        <v>105.49392498679344</v>
      </c>
      <c r="F271" s="16">
        <v>4235</v>
      </c>
      <c r="G271" s="19">
        <v>1969</v>
      </c>
      <c r="H271" s="19">
        <v>2266</v>
      </c>
      <c r="I271" s="18">
        <v>86.893203883495147</v>
      </c>
    </row>
    <row r="272" spans="1:22">
      <c r="A272" s="15" t="s">
        <v>33</v>
      </c>
      <c r="B272" s="16">
        <v>2963</v>
      </c>
      <c r="C272" s="19">
        <v>1511</v>
      </c>
      <c r="D272" s="19">
        <v>1452</v>
      </c>
      <c r="E272" s="20">
        <v>104.06336088154271</v>
      </c>
      <c r="F272" s="16">
        <v>3052</v>
      </c>
      <c r="G272" s="19">
        <v>1776</v>
      </c>
      <c r="H272" s="19">
        <v>1276</v>
      </c>
      <c r="I272" s="18">
        <v>139.18495297805643</v>
      </c>
    </row>
    <row r="273" spans="1:22">
      <c r="A273" s="15" t="s">
        <v>34</v>
      </c>
      <c r="B273" s="16">
        <v>2037</v>
      </c>
      <c r="C273" s="19">
        <v>1067</v>
      </c>
      <c r="D273" s="19">
        <v>970</v>
      </c>
      <c r="E273" s="20">
        <v>110.00000000000001</v>
      </c>
      <c r="F273" s="16">
        <v>2554</v>
      </c>
      <c r="G273" s="19">
        <v>1286</v>
      </c>
      <c r="H273" s="19">
        <v>1268</v>
      </c>
      <c r="I273" s="18">
        <v>101.41955835962145</v>
      </c>
    </row>
    <row r="274" spans="1:22">
      <c r="A274" s="15" t="s">
        <v>35</v>
      </c>
      <c r="B274" s="16">
        <v>1851</v>
      </c>
      <c r="C274" s="19">
        <v>770</v>
      </c>
      <c r="D274" s="19">
        <v>1081</v>
      </c>
      <c r="E274" s="20">
        <v>71.230342275670679</v>
      </c>
      <c r="F274" s="16">
        <v>1412</v>
      </c>
      <c r="G274" s="19">
        <v>713</v>
      </c>
      <c r="H274" s="19">
        <v>699</v>
      </c>
      <c r="I274" s="18">
        <v>102.00286123032905</v>
      </c>
    </row>
    <row r="275" spans="1:22">
      <c r="A275" s="15" t="s">
        <v>36</v>
      </c>
      <c r="B275" s="16">
        <v>1333</v>
      </c>
      <c r="C275" s="19">
        <v>703</v>
      </c>
      <c r="D275" s="19">
        <v>630</v>
      </c>
      <c r="E275" s="20">
        <v>111.5873015873016</v>
      </c>
      <c r="F275" s="16">
        <v>1489</v>
      </c>
      <c r="G275" s="19">
        <v>647</v>
      </c>
      <c r="H275" s="19">
        <v>842</v>
      </c>
      <c r="I275" s="18">
        <v>76.840855106888355</v>
      </c>
    </row>
    <row r="276" spans="1:22">
      <c r="A276" s="15" t="s">
        <v>37</v>
      </c>
      <c r="B276" s="16">
        <v>858</v>
      </c>
      <c r="C276" s="19">
        <v>385</v>
      </c>
      <c r="D276" s="19">
        <v>473</v>
      </c>
      <c r="E276" s="20">
        <v>81.395348837209298</v>
      </c>
      <c r="F276" s="16">
        <v>1212</v>
      </c>
      <c r="G276" s="19">
        <v>442</v>
      </c>
      <c r="H276" s="19">
        <v>770</v>
      </c>
      <c r="I276" s="18">
        <v>57.402597402597401</v>
      </c>
    </row>
    <row r="277" spans="1:22">
      <c r="A277" s="15" t="s">
        <v>38</v>
      </c>
      <c r="B277" s="16">
        <v>511</v>
      </c>
      <c r="C277" s="19">
        <v>250</v>
      </c>
      <c r="D277" s="19">
        <v>261</v>
      </c>
      <c r="E277" s="20">
        <v>95.785440613026822</v>
      </c>
      <c r="F277" s="16">
        <v>489</v>
      </c>
      <c r="G277" s="19">
        <v>311</v>
      </c>
      <c r="H277" s="19">
        <v>178</v>
      </c>
      <c r="I277" s="18">
        <v>174.71910112359549</v>
      </c>
    </row>
    <row r="278" spans="1:22">
      <c r="A278" s="15" t="s">
        <v>39</v>
      </c>
      <c r="B278" s="16">
        <v>256</v>
      </c>
      <c r="C278" s="19">
        <v>136</v>
      </c>
      <c r="D278" s="19">
        <v>120</v>
      </c>
      <c r="E278" s="20">
        <v>113.33333333333333</v>
      </c>
      <c r="F278" s="16">
        <v>355</v>
      </c>
      <c r="G278" s="19">
        <v>174</v>
      </c>
      <c r="H278" s="19">
        <v>181</v>
      </c>
      <c r="I278" s="18">
        <v>96.132596685082873</v>
      </c>
    </row>
    <row r="279" spans="1:22">
      <c r="A279" s="15" t="s">
        <v>40</v>
      </c>
      <c r="B279" s="16">
        <v>212</v>
      </c>
      <c r="C279" s="19">
        <v>126</v>
      </c>
      <c r="D279" s="19">
        <v>86</v>
      </c>
      <c r="E279" s="20">
        <v>146.51162790697674</v>
      </c>
      <c r="F279" s="16">
        <v>238</v>
      </c>
      <c r="G279" s="19">
        <v>57</v>
      </c>
      <c r="H279" s="19">
        <v>181</v>
      </c>
      <c r="I279" s="18">
        <v>31.491712707182316</v>
      </c>
    </row>
    <row r="280" spans="1:22">
      <c r="A280" s="15"/>
      <c r="B280" s="16" t="s">
        <v>41</v>
      </c>
      <c r="C280" s="16"/>
      <c r="D280" s="16"/>
      <c r="E280" s="20"/>
      <c r="F280" s="16" t="s">
        <v>41</v>
      </c>
      <c r="G280" s="16"/>
      <c r="H280" s="16"/>
      <c r="I280" s="18"/>
    </row>
    <row r="281" spans="1:22">
      <c r="A281" s="15" t="s">
        <v>42</v>
      </c>
      <c r="B281" s="16">
        <v>22.740825688073393</v>
      </c>
      <c r="C281" s="16">
        <v>19.264102564102565</v>
      </c>
      <c r="D281" s="16">
        <v>26.512964774951076</v>
      </c>
      <c r="E281" s="20"/>
      <c r="F281" s="16">
        <v>25.490026019080659</v>
      </c>
      <c r="G281" s="16">
        <v>21.980994152046783</v>
      </c>
      <c r="H281" s="16">
        <v>28.267031919961887</v>
      </c>
      <c r="I281" s="18"/>
    </row>
    <row r="282" spans="1:22">
      <c r="A282" s="15"/>
      <c r="B282" s="16"/>
      <c r="C282" s="16"/>
      <c r="D282" s="16"/>
      <c r="E282" s="20"/>
      <c r="F282" s="16"/>
      <c r="G282" s="16"/>
      <c r="H282" s="16"/>
      <c r="I282" s="18"/>
    </row>
    <row r="283" spans="1:22">
      <c r="A283" s="31"/>
      <c r="B283" s="34"/>
      <c r="C283" s="16"/>
      <c r="D283" s="16"/>
      <c r="E283" s="20"/>
      <c r="F283" s="34"/>
      <c r="G283" s="16"/>
      <c r="H283" s="16"/>
      <c r="I283" s="18"/>
    </row>
    <row r="284" spans="1:22">
      <c r="A284" s="31" t="s">
        <v>51</v>
      </c>
      <c r="B284" s="12">
        <v>48819</v>
      </c>
      <c r="C284" s="12">
        <v>24016</v>
      </c>
      <c r="D284" s="12">
        <v>24803</v>
      </c>
      <c r="E284" s="32">
        <v>96.826996734266018</v>
      </c>
      <c r="F284" s="12">
        <v>49031</v>
      </c>
      <c r="G284" s="12">
        <v>23774</v>
      </c>
      <c r="H284" s="12">
        <v>25257</v>
      </c>
      <c r="I284" s="14">
        <v>94.128360454527467</v>
      </c>
    </row>
    <row r="285" spans="1:22">
      <c r="A285" s="31"/>
      <c r="B285" s="16"/>
      <c r="C285" s="16"/>
      <c r="D285" s="16"/>
      <c r="E285" s="20"/>
      <c r="F285" s="16"/>
      <c r="G285" s="16"/>
      <c r="H285" s="16"/>
      <c r="I285" s="18"/>
    </row>
    <row r="286" spans="1:22">
      <c r="A286" s="15" t="s">
        <v>9</v>
      </c>
      <c r="B286" s="16">
        <v>3093</v>
      </c>
      <c r="C286" s="19">
        <v>1699</v>
      </c>
      <c r="D286" s="19">
        <v>1394</v>
      </c>
      <c r="E286" s="20">
        <v>121.87948350071736</v>
      </c>
      <c r="F286" s="16">
        <v>2965</v>
      </c>
      <c r="G286" s="19">
        <v>1586</v>
      </c>
      <c r="H286" s="19">
        <v>1379</v>
      </c>
      <c r="I286" s="18">
        <v>115.01087744742566</v>
      </c>
      <c r="N286" s="21"/>
      <c r="O286" s="21"/>
      <c r="P286" s="21"/>
    </row>
    <row r="287" spans="1:22" s="27" customFormat="1">
      <c r="A287" s="22" t="s">
        <v>10</v>
      </c>
      <c r="B287" s="23">
        <v>5795</v>
      </c>
      <c r="C287" s="24">
        <v>3069</v>
      </c>
      <c r="D287" s="24">
        <v>2726</v>
      </c>
      <c r="E287" s="25">
        <v>112.58253851797507</v>
      </c>
      <c r="F287" s="23">
        <v>5287</v>
      </c>
      <c r="G287" s="24">
        <v>2798</v>
      </c>
      <c r="H287" s="24">
        <v>2489</v>
      </c>
      <c r="I287" s="26">
        <v>112.41462434712737</v>
      </c>
      <c r="K287" s="2"/>
      <c r="L287" s="3"/>
      <c r="M287" s="2"/>
      <c r="N287" s="21"/>
      <c r="O287" s="21"/>
      <c r="P287" s="21"/>
      <c r="Q287" s="2"/>
      <c r="R287" s="2"/>
      <c r="S287" s="2"/>
      <c r="T287" s="2"/>
      <c r="U287" s="28"/>
      <c r="V287" s="28"/>
    </row>
    <row r="288" spans="1:22">
      <c r="A288" s="29" t="s">
        <v>11</v>
      </c>
      <c r="B288" s="16">
        <v>1123</v>
      </c>
      <c r="C288" s="16">
        <v>560</v>
      </c>
      <c r="D288" s="16">
        <v>563</v>
      </c>
      <c r="E288" s="20">
        <v>99.46714031971581</v>
      </c>
      <c r="F288" s="16">
        <v>1033</v>
      </c>
      <c r="G288" s="19">
        <v>484</v>
      </c>
      <c r="H288" s="19">
        <v>549</v>
      </c>
      <c r="I288" s="18">
        <v>88.160291438979968</v>
      </c>
    </row>
    <row r="289" spans="1:22">
      <c r="A289" s="29" t="s">
        <v>12</v>
      </c>
      <c r="B289" s="16">
        <v>876</v>
      </c>
      <c r="C289" s="16">
        <v>494</v>
      </c>
      <c r="D289" s="16">
        <v>382</v>
      </c>
      <c r="E289" s="20">
        <v>129.31937172774869</v>
      </c>
      <c r="F289" s="16">
        <v>946</v>
      </c>
      <c r="G289" s="19">
        <v>472</v>
      </c>
      <c r="H289" s="19">
        <v>474</v>
      </c>
      <c r="I289" s="18">
        <v>99.578059071729967</v>
      </c>
      <c r="N289" s="30"/>
      <c r="O289" s="30"/>
      <c r="P289" s="30"/>
    </row>
    <row r="290" spans="1:22">
      <c r="A290" s="29" t="s">
        <v>13</v>
      </c>
      <c r="B290" s="16">
        <v>1102</v>
      </c>
      <c r="C290" s="16">
        <v>653</v>
      </c>
      <c r="D290" s="16">
        <v>449</v>
      </c>
      <c r="E290" s="20">
        <v>145.43429844097994</v>
      </c>
      <c r="F290" s="16">
        <v>1124</v>
      </c>
      <c r="G290" s="19">
        <v>631</v>
      </c>
      <c r="H290" s="19">
        <v>493</v>
      </c>
      <c r="I290" s="18">
        <v>127.99188640973631</v>
      </c>
    </row>
    <row r="291" spans="1:22">
      <c r="A291" s="29" t="s">
        <v>14</v>
      </c>
      <c r="B291" s="16">
        <v>1365</v>
      </c>
      <c r="C291" s="16">
        <v>642</v>
      </c>
      <c r="D291" s="16">
        <v>723</v>
      </c>
      <c r="E291" s="20">
        <v>88.796680497925308</v>
      </c>
      <c r="F291" s="16">
        <v>1034</v>
      </c>
      <c r="G291" s="19">
        <v>555</v>
      </c>
      <c r="H291" s="19">
        <v>479</v>
      </c>
      <c r="I291" s="18">
        <v>115.86638830897704</v>
      </c>
    </row>
    <row r="292" spans="1:22">
      <c r="A292" s="29" t="s">
        <v>15</v>
      </c>
      <c r="B292" s="16">
        <v>1329</v>
      </c>
      <c r="C292" s="16">
        <v>720</v>
      </c>
      <c r="D292" s="16">
        <v>609</v>
      </c>
      <c r="E292" s="20">
        <v>118.22660098522168</v>
      </c>
      <c r="F292" s="16">
        <v>1150</v>
      </c>
      <c r="G292" s="19">
        <v>656</v>
      </c>
      <c r="H292" s="19">
        <v>494</v>
      </c>
      <c r="I292" s="18">
        <v>132.7935222672065</v>
      </c>
    </row>
    <row r="293" spans="1:22" s="27" customFormat="1">
      <c r="A293" s="22" t="s">
        <v>16</v>
      </c>
      <c r="B293" s="23">
        <v>7598</v>
      </c>
      <c r="C293" s="24">
        <v>3934</v>
      </c>
      <c r="D293" s="24">
        <v>3664</v>
      </c>
      <c r="E293" s="25">
        <v>107.36899563318778</v>
      </c>
      <c r="F293" s="23">
        <v>6970</v>
      </c>
      <c r="G293" s="24">
        <v>3600</v>
      </c>
      <c r="H293" s="24">
        <v>3370</v>
      </c>
      <c r="I293" s="26">
        <v>106.82492581602374</v>
      </c>
      <c r="K293" s="2"/>
      <c r="L293" s="3"/>
      <c r="M293" s="2"/>
      <c r="N293" s="2"/>
      <c r="O293" s="2"/>
      <c r="P293" s="2"/>
      <c r="Q293" s="2"/>
      <c r="R293" s="2"/>
      <c r="S293" s="2"/>
      <c r="T293" s="2"/>
      <c r="U293" s="28"/>
      <c r="V293" s="28"/>
    </row>
    <row r="294" spans="1:22">
      <c r="A294" s="29" t="s">
        <v>17</v>
      </c>
      <c r="B294" s="16">
        <v>1526</v>
      </c>
      <c r="C294" s="16">
        <v>735</v>
      </c>
      <c r="D294" s="16">
        <v>791</v>
      </c>
      <c r="E294" s="20">
        <v>92.920353982300881</v>
      </c>
      <c r="F294" s="16">
        <v>1235</v>
      </c>
      <c r="G294" s="19">
        <v>636</v>
      </c>
      <c r="H294" s="19">
        <v>599</v>
      </c>
      <c r="I294" s="18">
        <v>106.17696160267111</v>
      </c>
    </row>
    <row r="295" spans="1:22">
      <c r="A295" s="29" t="s">
        <v>18</v>
      </c>
      <c r="B295" s="16">
        <v>1256</v>
      </c>
      <c r="C295" s="16">
        <v>555</v>
      </c>
      <c r="D295" s="16">
        <v>701</v>
      </c>
      <c r="E295" s="20">
        <v>79.172610556348076</v>
      </c>
      <c r="F295" s="16">
        <v>1249</v>
      </c>
      <c r="G295" s="19">
        <v>631</v>
      </c>
      <c r="H295" s="19">
        <v>618</v>
      </c>
      <c r="I295" s="18">
        <v>102.10355987055016</v>
      </c>
    </row>
    <row r="296" spans="1:22">
      <c r="A296" s="29" t="s">
        <v>19</v>
      </c>
      <c r="B296" s="16">
        <v>1572</v>
      </c>
      <c r="C296" s="16">
        <v>900</v>
      </c>
      <c r="D296" s="16">
        <v>672</v>
      </c>
      <c r="E296" s="20">
        <v>133.92857142857142</v>
      </c>
      <c r="F296" s="16">
        <v>1630</v>
      </c>
      <c r="G296" s="19">
        <v>843</v>
      </c>
      <c r="H296" s="19">
        <v>787</v>
      </c>
      <c r="I296" s="18">
        <v>107.11562897077509</v>
      </c>
    </row>
    <row r="297" spans="1:22">
      <c r="A297" s="29" t="s">
        <v>20</v>
      </c>
      <c r="B297" s="16">
        <v>1513</v>
      </c>
      <c r="C297" s="16">
        <v>908</v>
      </c>
      <c r="D297" s="16">
        <v>605</v>
      </c>
      <c r="E297" s="20">
        <v>150.08264462809916</v>
      </c>
      <c r="F297" s="16">
        <v>1319</v>
      </c>
      <c r="G297" s="19">
        <v>590</v>
      </c>
      <c r="H297" s="19">
        <v>729</v>
      </c>
      <c r="I297" s="18">
        <v>80.932784636488336</v>
      </c>
    </row>
    <row r="298" spans="1:22">
      <c r="A298" s="29" t="s">
        <v>21</v>
      </c>
      <c r="B298" s="16">
        <v>1731</v>
      </c>
      <c r="C298" s="16">
        <v>836</v>
      </c>
      <c r="D298" s="16">
        <v>895</v>
      </c>
      <c r="E298" s="20">
        <v>93.407821229050285</v>
      </c>
      <c r="F298" s="16">
        <v>1537</v>
      </c>
      <c r="G298" s="19">
        <v>900</v>
      </c>
      <c r="H298" s="19">
        <v>637</v>
      </c>
      <c r="I298" s="18">
        <v>141.28728414442699</v>
      </c>
    </row>
    <row r="299" spans="1:22" s="27" customFormat="1">
      <c r="A299" s="22" t="s">
        <v>22</v>
      </c>
      <c r="B299" s="23">
        <v>4624</v>
      </c>
      <c r="C299" s="24">
        <v>2468</v>
      </c>
      <c r="D299" s="24">
        <v>2156</v>
      </c>
      <c r="E299" s="25">
        <v>114.47124304267162</v>
      </c>
      <c r="F299" s="23">
        <v>4706</v>
      </c>
      <c r="G299" s="24">
        <v>2475</v>
      </c>
      <c r="H299" s="24">
        <v>2231</v>
      </c>
      <c r="I299" s="26">
        <v>110.9367996414164</v>
      </c>
      <c r="K299" s="2"/>
      <c r="L299" s="3"/>
      <c r="M299" s="2"/>
      <c r="N299" s="2"/>
      <c r="O299" s="2"/>
      <c r="P299" s="2"/>
      <c r="Q299" s="2"/>
      <c r="R299" s="2"/>
      <c r="S299" s="2"/>
      <c r="T299" s="2"/>
      <c r="U299" s="28"/>
      <c r="V299" s="28"/>
    </row>
    <row r="300" spans="1:22">
      <c r="A300" s="29" t="s">
        <v>23</v>
      </c>
      <c r="B300" s="16">
        <v>1730</v>
      </c>
      <c r="C300" s="16">
        <v>953</v>
      </c>
      <c r="D300" s="16">
        <v>777</v>
      </c>
      <c r="E300" s="20">
        <v>122.65122265122265</v>
      </c>
      <c r="F300" s="16">
        <v>1613</v>
      </c>
      <c r="G300" s="19">
        <v>965</v>
      </c>
      <c r="H300" s="19">
        <v>648</v>
      </c>
      <c r="I300" s="18">
        <v>148.91975308641975</v>
      </c>
    </row>
    <row r="301" spans="1:22">
      <c r="A301" s="29" t="s">
        <v>24</v>
      </c>
      <c r="B301" s="16">
        <v>1443</v>
      </c>
      <c r="C301" s="16">
        <v>774</v>
      </c>
      <c r="D301" s="16">
        <v>669</v>
      </c>
      <c r="E301" s="20">
        <v>115.69506726457399</v>
      </c>
      <c r="F301" s="16">
        <v>1613</v>
      </c>
      <c r="G301" s="19">
        <v>790</v>
      </c>
      <c r="H301" s="19">
        <v>823</v>
      </c>
      <c r="I301" s="18">
        <v>95.990279465370605</v>
      </c>
    </row>
    <row r="302" spans="1:22">
      <c r="A302" s="29" t="s">
        <v>25</v>
      </c>
      <c r="B302" s="16">
        <v>1451</v>
      </c>
      <c r="C302" s="16">
        <v>741</v>
      </c>
      <c r="D302" s="16">
        <v>710</v>
      </c>
      <c r="E302" s="20">
        <v>104.36619718309859</v>
      </c>
      <c r="F302" s="16">
        <v>1480</v>
      </c>
      <c r="G302" s="19">
        <v>720</v>
      </c>
      <c r="H302" s="19">
        <v>760</v>
      </c>
      <c r="I302" s="18">
        <v>94.73684210526315</v>
      </c>
    </row>
    <row r="303" spans="1:22">
      <c r="A303" s="59"/>
      <c r="B303" s="55"/>
      <c r="C303" s="55"/>
      <c r="E303" s="60"/>
      <c r="F303" s="55"/>
      <c r="G303" s="30"/>
      <c r="H303" s="30"/>
      <c r="I303" s="61"/>
    </row>
    <row r="304" spans="1:22">
      <c r="A304" s="31" t="s">
        <v>52</v>
      </c>
      <c r="B304" s="16"/>
      <c r="C304" s="16"/>
      <c r="D304" s="16"/>
      <c r="E304" s="20"/>
      <c r="F304" s="16"/>
      <c r="G304" s="19"/>
      <c r="H304" s="19"/>
      <c r="I304" s="18"/>
    </row>
    <row r="305" spans="1:9">
      <c r="A305" s="29"/>
      <c r="B305" s="16"/>
      <c r="C305" s="16"/>
      <c r="D305" s="16"/>
      <c r="E305" s="20"/>
      <c r="F305" s="16"/>
      <c r="G305" s="19"/>
      <c r="H305" s="19"/>
      <c r="I305" s="18"/>
    </row>
    <row r="306" spans="1:9">
      <c r="A306" s="15" t="s">
        <v>26</v>
      </c>
      <c r="B306" s="16">
        <v>1213</v>
      </c>
      <c r="C306" s="19">
        <v>658</v>
      </c>
      <c r="D306" s="19">
        <v>555</v>
      </c>
      <c r="E306" s="20">
        <v>118.55855855855857</v>
      </c>
      <c r="F306" s="16">
        <v>1486</v>
      </c>
      <c r="G306" s="19">
        <v>826</v>
      </c>
      <c r="H306" s="19">
        <v>660</v>
      </c>
      <c r="I306" s="18">
        <v>125.15151515151514</v>
      </c>
    </row>
    <row r="307" spans="1:9">
      <c r="A307" s="15" t="s">
        <v>27</v>
      </c>
      <c r="B307" s="16">
        <v>2116</v>
      </c>
      <c r="C307" s="19">
        <v>1169</v>
      </c>
      <c r="D307" s="19">
        <v>947</v>
      </c>
      <c r="E307" s="20">
        <v>123.44244984160507</v>
      </c>
      <c r="F307" s="16">
        <v>2342</v>
      </c>
      <c r="G307" s="19">
        <v>1333</v>
      </c>
      <c r="H307" s="19">
        <v>1009</v>
      </c>
      <c r="I307" s="18">
        <v>132.11100099108029</v>
      </c>
    </row>
    <row r="308" spans="1:9">
      <c r="A308" s="15" t="s">
        <v>28</v>
      </c>
      <c r="B308" s="16">
        <v>2252</v>
      </c>
      <c r="C308" s="19">
        <v>912</v>
      </c>
      <c r="D308" s="19">
        <v>1340</v>
      </c>
      <c r="E308" s="20">
        <v>68.059701492537314</v>
      </c>
      <c r="F308" s="16">
        <v>2375</v>
      </c>
      <c r="G308" s="19">
        <v>1091</v>
      </c>
      <c r="H308" s="19">
        <v>1284</v>
      </c>
      <c r="I308" s="18">
        <v>84.968847352024923</v>
      </c>
    </row>
    <row r="309" spans="1:9">
      <c r="A309" s="15" t="s">
        <v>29</v>
      </c>
      <c r="B309" s="16">
        <v>3169</v>
      </c>
      <c r="C309" s="19">
        <v>1287</v>
      </c>
      <c r="D309" s="19">
        <v>1882</v>
      </c>
      <c r="E309" s="20">
        <v>68.384697130712013</v>
      </c>
      <c r="F309" s="16">
        <v>3445</v>
      </c>
      <c r="G309" s="19">
        <v>1158</v>
      </c>
      <c r="H309" s="19">
        <v>2287</v>
      </c>
      <c r="I309" s="18">
        <v>50.634018364669878</v>
      </c>
    </row>
    <row r="310" spans="1:9">
      <c r="A310" s="15" t="s">
        <v>30</v>
      </c>
      <c r="B310" s="16">
        <v>4057</v>
      </c>
      <c r="C310" s="19">
        <v>1630</v>
      </c>
      <c r="D310" s="19">
        <v>2427</v>
      </c>
      <c r="E310" s="20">
        <v>67.161104243922537</v>
      </c>
      <c r="F310" s="16">
        <v>3902</v>
      </c>
      <c r="G310" s="19">
        <v>1553</v>
      </c>
      <c r="H310" s="19">
        <v>2349</v>
      </c>
      <c r="I310" s="18">
        <v>66.113239676458065</v>
      </c>
    </row>
    <row r="311" spans="1:9">
      <c r="A311" s="15" t="s">
        <v>31</v>
      </c>
      <c r="B311" s="16">
        <v>4497</v>
      </c>
      <c r="C311" s="19">
        <v>2005</v>
      </c>
      <c r="D311" s="19">
        <v>2492</v>
      </c>
      <c r="E311" s="20">
        <v>80.457463884430183</v>
      </c>
      <c r="F311" s="16">
        <v>4458</v>
      </c>
      <c r="G311" s="19">
        <v>1939</v>
      </c>
      <c r="H311" s="19">
        <v>2519</v>
      </c>
      <c r="I311" s="18">
        <v>76.974990075426746</v>
      </c>
    </row>
    <row r="312" spans="1:9">
      <c r="A312" s="15" t="s">
        <v>32</v>
      </c>
      <c r="B312" s="16">
        <v>3137</v>
      </c>
      <c r="C312" s="19">
        <v>1576</v>
      </c>
      <c r="D312" s="19">
        <v>1561</v>
      </c>
      <c r="E312" s="20">
        <v>100.96092248558617</v>
      </c>
      <c r="F312" s="16">
        <v>3296</v>
      </c>
      <c r="G312" s="19">
        <v>1476</v>
      </c>
      <c r="H312" s="19">
        <v>1820</v>
      </c>
      <c r="I312" s="18">
        <v>81.098901098901095</v>
      </c>
    </row>
    <row r="313" spans="1:9">
      <c r="A313" s="15" t="s">
        <v>33</v>
      </c>
      <c r="B313" s="16">
        <v>2356</v>
      </c>
      <c r="C313" s="19">
        <v>1173</v>
      </c>
      <c r="D313" s="19">
        <v>1183</v>
      </c>
      <c r="E313" s="20">
        <v>99.154691462383767</v>
      </c>
      <c r="F313" s="16">
        <v>2381</v>
      </c>
      <c r="G313" s="19">
        <v>1290</v>
      </c>
      <c r="H313" s="19">
        <v>1091</v>
      </c>
      <c r="I313" s="18">
        <v>118.24014665444547</v>
      </c>
    </row>
    <row r="314" spans="1:9">
      <c r="A314" s="15" t="s">
        <v>34</v>
      </c>
      <c r="B314" s="16">
        <v>1345</v>
      </c>
      <c r="C314" s="19">
        <v>649</v>
      </c>
      <c r="D314" s="19">
        <v>696</v>
      </c>
      <c r="E314" s="20">
        <v>93.247126436781613</v>
      </c>
      <c r="F314" s="16">
        <v>1550</v>
      </c>
      <c r="G314" s="19">
        <v>807</v>
      </c>
      <c r="H314" s="19">
        <v>743</v>
      </c>
      <c r="I314" s="18">
        <v>108.61372812920591</v>
      </c>
    </row>
    <row r="315" spans="1:9">
      <c r="A315" s="15" t="s">
        <v>35</v>
      </c>
      <c r="B315" s="16">
        <v>1289</v>
      </c>
      <c r="C315" s="19">
        <v>576</v>
      </c>
      <c r="D315" s="19">
        <v>713</v>
      </c>
      <c r="E315" s="20">
        <v>80.785413744740538</v>
      </c>
      <c r="F315" s="16">
        <v>1291</v>
      </c>
      <c r="G315" s="19">
        <v>610</v>
      </c>
      <c r="H315" s="19">
        <v>681</v>
      </c>
      <c r="I315" s="18">
        <v>89.574155653450802</v>
      </c>
    </row>
    <row r="316" spans="1:9">
      <c r="A316" s="15" t="s">
        <v>36</v>
      </c>
      <c r="B316" s="16">
        <v>810</v>
      </c>
      <c r="C316" s="19">
        <v>490</v>
      </c>
      <c r="D316" s="19">
        <v>320</v>
      </c>
      <c r="E316" s="20">
        <v>153.125</v>
      </c>
      <c r="F316" s="16">
        <v>949</v>
      </c>
      <c r="G316" s="19">
        <v>432</v>
      </c>
      <c r="H316" s="19">
        <v>517</v>
      </c>
      <c r="I316" s="18">
        <v>83.558994197292066</v>
      </c>
    </row>
    <row r="317" spans="1:9">
      <c r="A317" s="15" t="s">
        <v>37</v>
      </c>
      <c r="B317" s="16">
        <v>688</v>
      </c>
      <c r="C317" s="19">
        <v>374</v>
      </c>
      <c r="D317" s="19">
        <v>314</v>
      </c>
      <c r="E317" s="20">
        <v>119.10828025477707</v>
      </c>
      <c r="F317" s="16">
        <v>782</v>
      </c>
      <c r="G317" s="19">
        <v>375</v>
      </c>
      <c r="H317" s="19">
        <v>407</v>
      </c>
      <c r="I317" s="18">
        <v>92.137592137592137</v>
      </c>
    </row>
    <row r="318" spans="1:9">
      <c r="A318" s="15" t="s">
        <v>38</v>
      </c>
      <c r="B318" s="16">
        <v>344</v>
      </c>
      <c r="C318" s="19">
        <v>177</v>
      </c>
      <c r="D318" s="19">
        <v>167</v>
      </c>
      <c r="E318" s="20">
        <v>105.98802395209582</v>
      </c>
      <c r="F318" s="16">
        <v>410</v>
      </c>
      <c r="G318" s="19">
        <v>241</v>
      </c>
      <c r="H318" s="19">
        <v>169</v>
      </c>
      <c r="I318" s="18">
        <v>142.60355029585799</v>
      </c>
    </row>
    <row r="319" spans="1:9">
      <c r="A319" s="15" t="s">
        <v>39</v>
      </c>
      <c r="B319" s="16">
        <v>229</v>
      </c>
      <c r="C319" s="19">
        <v>86</v>
      </c>
      <c r="D319" s="19">
        <v>143</v>
      </c>
      <c r="E319" s="20">
        <v>60.139860139860133</v>
      </c>
      <c r="F319" s="16">
        <v>246</v>
      </c>
      <c r="G319" s="19">
        <v>102</v>
      </c>
      <c r="H319" s="19">
        <v>144</v>
      </c>
      <c r="I319" s="18">
        <v>70.833333333333343</v>
      </c>
    </row>
    <row r="320" spans="1:9">
      <c r="A320" s="15" t="s">
        <v>40</v>
      </c>
      <c r="B320" s="16">
        <v>207</v>
      </c>
      <c r="C320" s="19">
        <v>84</v>
      </c>
      <c r="D320" s="19">
        <v>123</v>
      </c>
      <c r="E320" s="20">
        <v>68.292682926829272</v>
      </c>
      <c r="F320" s="16">
        <v>190</v>
      </c>
      <c r="G320" s="19">
        <v>82</v>
      </c>
      <c r="H320" s="19">
        <v>108</v>
      </c>
      <c r="I320" s="18">
        <v>75.925925925925924</v>
      </c>
    </row>
    <row r="321" spans="1:22">
      <c r="A321" s="15"/>
      <c r="B321" s="16" t="s">
        <v>41</v>
      </c>
      <c r="C321" s="16"/>
      <c r="D321" s="16"/>
      <c r="E321" s="20"/>
      <c r="F321" s="16" t="s">
        <v>41</v>
      </c>
      <c r="G321" s="16"/>
      <c r="H321" s="16"/>
      <c r="I321" s="18"/>
    </row>
    <row r="322" spans="1:22">
      <c r="A322" s="15" t="s">
        <v>42</v>
      </c>
      <c r="B322" s="16">
        <v>24.930293005671079</v>
      </c>
      <c r="C322" s="16">
        <v>20.769888793840888</v>
      </c>
      <c r="D322" s="16">
        <v>28.580223880597014</v>
      </c>
      <c r="E322" s="20"/>
      <c r="F322" s="16">
        <v>26.598947368421051</v>
      </c>
      <c r="G322" s="16">
        <v>22.258064516129032</v>
      </c>
      <c r="H322" s="16">
        <v>30.451464801049411</v>
      </c>
      <c r="I322" s="18"/>
    </row>
    <row r="323" spans="1:22">
      <c r="A323" s="15"/>
      <c r="B323" s="16"/>
      <c r="C323" s="16"/>
      <c r="D323" s="16"/>
      <c r="E323" s="20"/>
      <c r="F323" s="16"/>
      <c r="G323" s="16"/>
      <c r="H323" s="16"/>
      <c r="I323" s="18"/>
    </row>
    <row r="324" spans="1:22">
      <c r="A324" s="31"/>
      <c r="B324" s="34"/>
      <c r="C324" s="16"/>
      <c r="D324" s="16"/>
      <c r="E324" s="20"/>
      <c r="F324" s="34"/>
      <c r="G324" s="16"/>
      <c r="H324" s="16"/>
      <c r="I324" s="18"/>
    </row>
    <row r="325" spans="1:22">
      <c r="A325" s="31" t="s">
        <v>53</v>
      </c>
      <c r="B325" s="12">
        <v>1183024</v>
      </c>
      <c r="C325" s="12">
        <v>564000</v>
      </c>
      <c r="D325" s="12">
        <v>619024</v>
      </c>
      <c r="E325" s="32">
        <v>91.11116854920003</v>
      </c>
      <c r="F325" s="12">
        <v>873967</v>
      </c>
      <c r="G325" s="12">
        <v>414798</v>
      </c>
      <c r="H325" s="12">
        <v>459169</v>
      </c>
      <c r="I325" s="14">
        <v>90.336673425253011</v>
      </c>
    </row>
    <row r="326" spans="1:22">
      <c r="A326" s="31"/>
      <c r="B326" s="16"/>
      <c r="C326" s="16"/>
      <c r="D326" s="16"/>
      <c r="E326" s="20"/>
      <c r="F326" s="16"/>
      <c r="G326" s="16"/>
      <c r="H326" s="16"/>
      <c r="I326" s="18"/>
    </row>
    <row r="327" spans="1:22">
      <c r="A327" s="15" t="s">
        <v>9</v>
      </c>
      <c r="B327" s="16">
        <v>97674</v>
      </c>
      <c r="C327" s="19">
        <v>49686</v>
      </c>
      <c r="D327" s="19">
        <v>47988</v>
      </c>
      <c r="E327" s="20">
        <v>103.53838459614903</v>
      </c>
      <c r="F327" s="16">
        <v>65948</v>
      </c>
      <c r="G327" s="19">
        <v>35668</v>
      </c>
      <c r="H327" s="19">
        <v>30280</v>
      </c>
      <c r="I327" s="18">
        <v>117.79392338177016</v>
      </c>
      <c r="N327" s="21"/>
      <c r="O327" s="21"/>
      <c r="P327" s="21"/>
    </row>
    <row r="328" spans="1:22" s="27" customFormat="1">
      <c r="A328" s="22" t="s">
        <v>10</v>
      </c>
      <c r="B328" s="23">
        <v>152713</v>
      </c>
      <c r="C328" s="24">
        <v>77850</v>
      </c>
      <c r="D328" s="24">
        <v>74863</v>
      </c>
      <c r="E328" s="25">
        <v>103.98995498443824</v>
      </c>
      <c r="F328" s="23">
        <v>115229</v>
      </c>
      <c r="G328" s="24">
        <v>58492</v>
      </c>
      <c r="H328" s="24">
        <v>56737</v>
      </c>
      <c r="I328" s="26">
        <v>103.09321959215328</v>
      </c>
      <c r="K328" s="2"/>
      <c r="L328" s="3"/>
      <c r="M328" s="2"/>
      <c r="N328" s="21"/>
      <c r="O328" s="21"/>
      <c r="P328" s="21"/>
      <c r="Q328" s="2"/>
      <c r="R328" s="2"/>
      <c r="S328" s="2"/>
      <c r="T328" s="2"/>
      <c r="U328" s="28"/>
      <c r="V328" s="28"/>
    </row>
    <row r="329" spans="1:22">
      <c r="A329" s="29" t="s">
        <v>11</v>
      </c>
      <c r="B329" s="16">
        <v>31093</v>
      </c>
      <c r="C329" s="16">
        <v>16033</v>
      </c>
      <c r="D329" s="16">
        <v>15060</v>
      </c>
      <c r="E329" s="20">
        <v>106.46082337317398</v>
      </c>
      <c r="F329" s="16">
        <v>22218</v>
      </c>
      <c r="G329" s="19">
        <v>13363</v>
      </c>
      <c r="H329" s="19">
        <v>8855</v>
      </c>
      <c r="I329" s="18">
        <v>150.90909090909091</v>
      </c>
    </row>
    <row r="330" spans="1:22">
      <c r="A330" s="29" t="s">
        <v>12</v>
      </c>
      <c r="B330" s="16">
        <v>31522</v>
      </c>
      <c r="C330" s="16">
        <v>16454</v>
      </c>
      <c r="D330" s="16">
        <v>15068</v>
      </c>
      <c r="E330" s="20">
        <v>109.19830103530661</v>
      </c>
      <c r="F330" s="16">
        <v>23587</v>
      </c>
      <c r="G330" s="19">
        <v>10088</v>
      </c>
      <c r="H330" s="19">
        <v>13499</v>
      </c>
      <c r="I330" s="18">
        <v>74.731461589747383</v>
      </c>
      <c r="N330" s="30"/>
      <c r="O330" s="30"/>
      <c r="P330" s="30"/>
    </row>
    <row r="331" spans="1:22">
      <c r="A331" s="29" t="s">
        <v>13</v>
      </c>
      <c r="B331" s="16">
        <v>28804</v>
      </c>
      <c r="C331" s="16">
        <v>14346</v>
      </c>
      <c r="D331" s="16">
        <v>14458</v>
      </c>
      <c r="E331" s="20">
        <v>99.225342371005681</v>
      </c>
      <c r="F331" s="16">
        <v>25428</v>
      </c>
      <c r="G331" s="19">
        <v>14096</v>
      </c>
      <c r="H331" s="19">
        <v>11332</v>
      </c>
      <c r="I331" s="18">
        <v>124.39110483586305</v>
      </c>
    </row>
    <row r="332" spans="1:22">
      <c r="A332" s="29" t="s">
        <v>14</v>
      </c>
      <c r="B332" s="16">
        <v>33610</v>
      </c>
      <c r="C332" s="16">
        <v>17259</v>
      </c>
      <c r="D332" s="16">
        <v>16351</v>
      </c>
      <c r="E332" s="20">
        <v>105.55317717570792</v>
      </c>
      <c r="F332" s="16">
        <v>21151</v>
      </c>
      <c r="G332" s="19">
        <v>10311</v>
      </c>
      <c r="H332" s="19">
        <v>10840</v>
      </c>
      <c r="I332" s="18">
        <v>95.119926199261997</v>
      </c>
    </row>
    <row r="333" spans="1:22">
      <c r="A333" s="29" t="s">
        <v>15</v>
      </c>
      <c r="B333" s="16">
        <v>27684</v>
      </c>
      <c r="C333" s="16">
        <v>13758</v>
      </c>
      <c r="D333" s="16">
        <v>13926</v>
      </c>
      <c r="E333" s="20">
        <v>98.793623438173199</v>
      </c>
      <c r="F333" s="16">
        <v>22845</v>
      </c>
      <c r="G333" s="19">
        <v>10634</v>
      </c>
      <c r="H333" s="19">
        <v>12211</v>
      </c>
      <c r="I333" s="18">
        <v>87.085414789943499</v>
      </c>
    </row>
    <row r="334" spans="1:22" s="27" customFormat="1">
      <c r="A334" s="22" t="s">
        <v>16</v>
      </c>
      <c r="B334" s="23">
        <v>161514</v>
      </c>
      <c r="C334" s="24">
        <v>83285</v>
      </c>
      <c r="D334" s="24">
        <v>78229</v>
      </c>
      <c r="E334" s="25">
        <v>106.4630763527592</v>
      </c>
      <c r="F334" s="23">
        <v>116107</v>
      </c>
      <c r="G334" s="24">
        <v>61204</v>
      </c>
      <c r="H334" s="24">
        <v>54903</v>
      </c>
      <c r="I334" s="26">
        <v>111.47660419284921</v>
      </c>
      <c r="K334" s="2"/>
      <c r="L334" s="3"/>
      <c r="M334" s="2"/>
      <c r="N334" s="2"/>
      <c r="O334" s="2"/>
      <c r="P334" s="2"/>
      <c r="Q334" s="2"/>
      <c r="R334" s="2"/>
      <c r="S334" s="2"/>
      <c r="T334" s="2"/>
      <c r="U334" s="28"/>
      <c r="V334" s="28"/>
    </row>
    <row r="335" spans="1:22">
      <c r="A335" s="29" t="s">
        <v>17</v>
      </c>
      <c r="B335" s="16">
        <v>32873</v>
      </c>
      <c r="C335" s="16">
        <v>16353</v>
      </c>
      <c r="D335" s="16">
        <v>16520</v>
      </c>
      <c r="E335" s="20">
        <v>98.989104116222762</v>
      </c>
      <c r="F335" s="16">
        <v>22274</v>
      </c>
      <c r="G335" s="19">
        <v>10905</v>
      </c>
      <c r="H335" s="19">
        <v>11369</v>
      </c>
      <c r="I335" s="18">
        <v>95.918726361157539</v>
      </c>
    </row>
    <row r="336" spans="1:22">
      <c r="A336" s="29" t="s">
        <v>18</v>
      </c>
      <c r="B336" s="16">
        <v>30246</v>
      </c>
      <c r="C336" s="16">
        <v>15437</v>
      </c>
      <c r="D336" s="16">
        <v>14809</v>
      </c>
      <c r="E336" s="20">
        <v>104.24066446080087</v>
      </c>
      <c r="F336" s="16">
        <v>21437</v>
      </c>
      <c r="G336" s="19">
        <v>10785</v>
      </c>
      <c r="H336" s="19">
        <v>10652</v>
      </c>
      <c r="I336" s="18">
        <v>101.2485918137439</v>
      </c>
    </row>
    <row r="337" spans="1:22">
      <c r="A337" s="29" t="s">
        <v>19</v>
      </c>
      <c r="B337" s="16">
        <v>33140</v>
      </c>
      <c r="C337" s="16">
        <v>17466</v>
      </c>
      <c r="D337" s="16">
        <v>15674</v>
      </c>
      <c r="E337" s="20">
        <v>111.43294628046448</v>
      </c>
      <c r="F337" s="16">
        <v>24059</v>
      </c>
      <c r="G337" s="19">
        <v>12953</v>
      </c>
      <c r="H337" s="19">
        <v>11106</v>
      </c>
      <c r="I337" s="18">
        <v>116.63065009904557</v>
      </c>
    </row>
    <row r="338" spans="1:22">
      <c r="A338" s="29" t="s">
        <v>20</v>
      </c>
      <c r="B338" s="16">
        <v>33374</v>
      </c>
      <c r="C338" s="16">
        <v>17554</v>
      </c>
      <c r="D338" s="16">
        <v>15820</v>
      </c>
      <c r="E338" s="20">
        <v>110.96080910240202</v>
      </c>
      <c r="F338" s="16">
        <v>22956</v>
      </c>
      <c r="G338" s="19">
        <v>11695</v>
      </c>
      <c r="H338" s="19">
        <v>11261</v>
      </c>
      <c r="I338" s="18">
        <v>103.85400941301839</v>
      </c>
    </row>
    <row r="339" spans="1:22">
      <c r="A339" s="29" t="s">
        <v>21</v>
      </c>
      <c r="B339" s="16">
        <v>31881</v>
      </c>
      <c r="C339" s="16">
        <v>16475</v>
      </c>
      <c r="D339" s="16">
        <v>15406</v>
      </c>
      <c r="E339" s="20">
        <v>106.93885499156173</v>
      </c>
      <c r="F339" s="16">
        <v>25381</v>
      </c>
      <c r="G339" s="19">
        <v>14866</v>
      </c>
      <c r="H339" s="19">
        <v>10515</v>
      </c>
      <c r="I339" s="18">
        <v>141.37898240608655</v>
      </c>
    </row>
    <row r="340" spans="1:22" s="27" customFormat="1">
      <c r="A340" s="22" t="s">
        <v>22</v>
      </c>
      <c r="B340" s="23">
        <v>94658</v>
      </c>
      <c r="C340" s="24">
        <v>47740</v>
      </c>
      <c r="D340" s="24">
        <v>46918</v>
      </c>
      <c r="E340" s="25">
        <v>101.75199283856942</v>
      </c>
      <c r="F340" s="23">
        <v>70151</v>
      </c>
      <c r="G340" s="24">
        <v>35794</v>
      </c>
      <c r="H340" s="24">
        <v>34357</v>
      </c>
      <c r="I340" s="26">
        <v>104.18255377361237</v>
      </c>
      <c r="K340" s="2"/>
      <c r="L340" s="3"/>
      <c r="M340" s="2"/>
      <c r="N340" s="2"/>
      <c r="O340" s="2"/>
      <c r="P340" s="2"/>
      <c r="Q340" s="2"/>
      <c r="R340" s="2"/>
      <c r="S340" s="2"/>
      <c r="T340" s="2"/>
      <c r="U340" s="28"/>
      <c r="V340" s="28"/>
    </row>
    <row r="341" spans="1:22">
      <c r="A341" s="29" t="s">
        <v>23</v>
      </c>
      <c r="B341" s="16">
        <v>34265</v>
      </c>
      <c r="C341" s="16">
        <v>16263</v>
      </c>
      <c r="D341" s="16">
        <v>18002</v>
      </c>
      <c r="E341" s="20">
        <v>90.339962226419289</v>
      </c>
      <c r="F341" s="16">
        <v>22478</v>
      </c>
      <c r="G341" s="19">
        <v>12215</v>
      </c>
      <c r="H341" s="19">
        <v>10263</v>
      </c>
      <c r="I341" s="18">
        <v>119.01977979148397</v>
      </c>
    </row>
    <row r="342" spans="1:22">
      <c r="A342" s="29" t="s">
        <v>24</v>
      </c>
      <c r="B342" s="16">
        <v>32598</v>
      </c>
      <c r="C342" s="16">
        <v>16511</v>
      </c>
      <c r="D342" s="16">
        <v>16087</v>
      </c>
      <c r="E342" s="20">
        <v>102.63566855224715</v>
      </c>
      <c r="F342" s="16">
        <v>24956</v>
      </c>
      <c r="G342" s="19">
        <v>12883</v>
      </c>
      <c r="H342" s="19">
        <v>12073</v>
      </c>
      <c r="I342" s="18">
        <v>106.70918578646567</v>
      </c>
    </row>
    <row r="343" spans="1:22">
      <c r="A343" s="29" t="s">
        <v>25</v>
      </c>
      <c r="B343" s="16">
        <v>27795</v>
      </c>
      <c r="C343" s="16">
        <v>14966</v>
      </c>
      <c r="D343" s="16">
        <v>12829</v>
      </c>
      <c r="E343" s="20">
        <v>116.65757268688128</v>
      </c>
      <c r="F343" s="16">
        <v>22717</v>
      </c>
      <c r="G343" s="19">
        <v>10696</v>
      </c>
      <c r="H343" s="19">
        <v>12021</v>
      </c>
      <c r="I343" s="18">
        <v>88.977622493968894</v>
      </c>
    </row>
    <row r="344" spans="1:22">
      <c r="A344" s="15" t="s">
        <v>26</v>
      </c>
      <c r="B344" s="16">
        <v>38081</v>
      </c>
      <c r="C344" s="19">
        <v>21366</v>
      </c>
      <c r="D344" s="19">
        <v>16715</v>
      </c>
      <c r="E344" s="20">
        <v>127.8253066108286</v>
      </c>
      <c r="F344" s="16">
        <v>24850</v>
      </c>
      <c r="G344" s="19">
        <v>11798</v>
      </c>
      <c r="H344" s="19">
        <v>13052</v>
      </c>
      <c r="I344" s="18">
        <v>90.392277045663505</v>
      </c>
    </row>
    <row r="345" spans="1:22">
      <c r="A345" s="15" t="s">
        <v>27</v>
      </c>
      <c r="B345" s="16">
        <v>65257</v>
      </c>
      <c r="C345" s="19">
        <v>32921</v>
      </c>
      <c r="D345" s="19">
        <v>32336</v>
      </c>
      <c r="E345" s="20">
        <v>101.80912914398812</v>
      </c>
      <c r="F345" s="16">
        <v>50401</v>
      </c>
      <c r="G345" s="19">
        <v>25486</v>
      </c>
      <c r="H345" s="19">
        <v>24915</v>
      </c>
      <c r="I345" s="18">
        <v>102.29179209311661</v>
      </c>
    </row>
    <row r="346" spans="1:22">
      <c r="A346" s="15" t="s">
        <v>28</v>
      </c>
      <c r="B346" s="16">
        <v>71354</v>
      </c>
      <c r="C346" s="19">
        <v>28767</v>
      </c>
      <c r="D346" s="19">
        <v>42587</v>
      </c>
      <c r="E346" s="20">
        <v>67.548782492309854</v>
      </c>
      <c r="F346" s="16">
        <v>50513</v>
      </c>
      <c r="G346" s="19">
        <v>20730</v>
      </c>
      <c r="H346" s="19">
        <v>29783</v>
      </c>
      <c r="I346" s="18">
        <v>69.603465063962659</v>
      </c>
    </row>
    <row r="347" spans="1:22">
      <c r="A347" s="15" t="s">
        <v>29</v>
      </c>
      <c r="B347" s="16">
        <v>88344</v>
      </c>
      <c r="C347" s="19">
        <v>33207</v>
      </c>
      <c r="D347" s="19">
        <v>55137</v>
      </c>
      <c r="E347" s="20">
        <v>60.226345285380056</v>
      </c>
      <c r="F347" s="16">
        <v>63274</v>
      </c>
      <c r="G347" s="19">
        <v>25885</v>
      </c>
      <c r="H347" s="19">
        <v>37389</v>
      </c>
      <c r="I347" s="18">
        <v>69.231592179518046</v>
      </c>
    </row>
    <row r="348" spans="1:22">
      <c r="A348" s="15" t="s">
        <v>30</v>
      </c>
      <c r="B348" s="16">
        <v>104947</v>
      </c>
      <c r="C348" s="19">
        <v>45154</v>
      </c>
      <c r="D348" s="19">
        <v>59793</v>
      </c>
      <c r="E348" s="20">
        <v>75.517201010151695</v>
      </c>
      <c r="F348" s="16">
        <v>82746</v>
      </c>
      <c r="G348" s="19">
        <v>34674</v>
      </c>
      <c r="H348" s="19">
        <v>48072</v>
      </c>
      <c r="I348" s="18">
        <v>72.129306040938587</v>
      </c>
    </row>
    <row r="349" spans="1:22">
      <c r="A349" s="15" t="s">
        <v>31</v>
      </c>
      <c r="B349" s="16">
        <v>95124</v>
      </c>
      <c r="C349" s="19">
        <v>45466</v>
      </c>
      <c r="D349" s="19">
        <v>49658</v>
      </c>
      <c r="E349" s="20">
        <v>91.558258488058314</v>
      </c>
      <c r="F349" s="16">
        <v>73556</v>
      </c>
      <c r="G349" s="19">
        <v>32002</v>
      </c>
      <c r="H349" s="19">
        <v>41554</v>
      </c>
      <c r="I349" s="18">
        <v>77.013043268999368</v>
      </c>
    </row>
    <row r="350" spans="1:22">
      <c r="A350" s="15" t="s">
        <v>32</v>
      </c>
      <c r="B350" s="16">
        <v>66959</v>
      </c>
      <c r="C350" s="19">
        <v>30421</v>
      </c>
      <c r="D350" s="19">
        <v>36538</v>
      </c>
      <c r="E350" s="20">
        <v>83.258525370846797</v>
      </c>
      <c r="F350" s="16">
        <v>48902</v>
      </c>
      <c r="G350" s="19">
        <v>23090</v>
      </c>
      <c r="H350" s="19">
        <v>25812</v>
      </c>
      <c r="I350" s="18">
        <v>89.454517278785062</v>
      </c>
    </row>
    <row r="351" spans="1:22">
      <c r="A351" s="15" t="s">
        <v>33</v>
      </c>
      <c r="B351" s="16">
        <v>47716</v>
      </c>
      <c r="C351" s="19">
        <v>24536</v>
      </c>
      <c r="D351" s="19">
        <v>23180</v>
      </c>
      <c r="E351" s="20">
        <v>105.84987057808455</v>
      </c>
      <c r="F351" s="16">
        <v>35684</v>
      </c>
      <c r="G351" s="19">
        <v>17291</v>
      </c>
      <c r="H351" s="19">
        <v>18393</v>
      </c>
      <c r="I351" s="18">
        <v>94.008590224541948</v>
      </c>
    </row>
    <row r="352" spans="1:22">
      <c r="A352" s="15" t="s">
        <v>34</v>
      </c>
      <c r="B352" s="16">
        <v>31013</v>
      </c>
      <c r="C352" s="19">
        <v>14424</v>
      </c>
      <c r="D352" s="19">
        <v>16589</v>
      </c>
      <c r="E352" s="20">
        <v>86.949183193682558</v>
      </c>
      <c r="F352" s="16">
        <v>23786</v>
      </c>
      <c r="G352" s="19">
        <v>10899</v>
      </c>
      <c r="H352" s="19">
        <v>12887</v>
      </c>
      <c r="I352" s="18">
        <v>84.573601303639322</v>
      </c>
    </row>
    <row r="353" spans="1:21">
      <c r="A353" s="15" t="s">
        <v>35</v>
      </c>
      <c r="B353" s="16">
        <v>23238</v>
      </c>
      <c r="C353" s="19">
        <v>9951</v>
      </c>
      <c r="D353" s="19">
        <v>13287</v>
      </c>
      <c r="E353" s="20">
        <v>74.892752314292167</v>
      </c>
      <c r="F353" s="16">
        <v>16977</v>
      </c>
      <c r="G353" s="19">
        <v>7304</v>
      </c>
      <c r="H353" s="19">
        <v>9673</v>
      </c>
      <c r="I353" s="18">
        <v>75.509149178124673</v>
      </c>
    </row>
    <row r="354" spans="1:21">
      <c r="A354" s="15" t="s">
        <v>36</v>
      </c>
      <c r="B354" s="16">
        <v>17499</v>
      </c>
      <c r="C354" s="19">
        <v>7588</v>
      </c>
      <c r="D354" s="19">
        <v>9911</v>
      </c>
      <c r="E354" s="20">
        <v>76.561396428211083</v>
      </c>
      <c r="F354" s="16">
        <v>13626</v>
      </c>
      <c r="G354" s="19">
        <v>5399</v>
      </c>
      <c r="H354" s="19">
        <v>8227</v>
      </c>
      <c r="I354" s="18">
        <v>65.62537984684576</v>
      </c>
    </row>
    <row r="355" spans="1:21">
      <c r="A355" s="15" t="s">
        <v>37</v>
      </c>
      <c r="B355" s="16">
        <v>11461</v>
      </c>
      <c r="C355" s="19">
        <v>5030</v>
      </c>
      <c r="D355" s="19">
        <v>6431</v>
      </c>
      <c r="E355" s="20">
        <v>78.214896594619816</v>
      </c>
      <c r="F355" s="16">
        <v>9752</v>
      </c>
      <c r="G355" s="19">
        <v>4061</v>
      </c>
      <c r="H355" s="19">
        <v>5691</v>
      </c>
      <c r="I355" s="18">
        <v>71.358285011421543</v>
      </c>
    </row>
    <row r="356" spans="1:21">
      <c r="A356" s="15" t="s">
        <v>38</v>
      </c>
      <c r="B356" s="16">
        <v>7467</v>
      </c>
      <c r="C356" s="19">
        <v>3546</v>
      </c>
      <c r="D356" s="19">
        <v>3921</v>
      </c>
      <c r="E356" s="20">
        <v>90.436113236419274</v>
      </c>
      <c r="F356" s="16">
        <v>5737</v>
      </c>
      <c r="G356" s="19">
        <v>2238</v>
      </c>
      <c r="H356" s="19">
        <v>3499</v>
      </c>
      <c r="I356" s="18">
        <v>63.961131751929123</v>
      </c>
    </row>
    <row r="357" spans="1:21">
      <c r="A357" s="15" t="s">
        <v>39</v>
      </c>
      <c r="B357" s="16">
        <v>3906</v>
      </c>
      <c r="C357" s="19">
        <v>1424</v>
      </c>
      <c r="D357" s="19">
        <v>2482</v>
      </c>
      <c r="E357" s="20">
        <v>57.373086220789681</v>
      </c>
      <c r="F357" s="16">
        <v>3611</v>
      </c>
      <c r="G357" s="19">
        <v>1565</v>
      </c>
      <c r="H357" s="19">
        <v>2046</v>
      </c>
      <c r="I357" s="18">
        <v>76.490713587487775</v>
      </c>
    </row>
    <row r="358" spans="1:21" s="2" customFormat="1">
      <c r="A358" s="15" t="s">
        <v>40</v>
      </c>
      <c r="B358" s="16">
        <v>4099</v>
      </c>
      <c r="C358" s="19">
        <v>1638</v>
      </c>
      <c r="D358" s="19">
        <v>2461</v>
      </c>
      <c r="E358" s="20">
        <v>66.558309630231619</v>
      </c>
      <c r="F358" s="16">
        <v>3117</v>
      </c>
      <c r="G358" s="19">
        <v>1218</v>
      </c>
      <c r="H358" s="19">
        <v>1899</v>
      </c>
      <c r="I358" s="18">
        <v>64.139020537124807</v>
      </c>
      <c r="J358" s="1"/>
      <c r="L358" s="3"/>
    </row>
    <row r="359" spans="1:21" s="2" customFormat="1">
      <c r="A359" s="15"/>
      <c r="B359" s="16" t="s">
        <v>41</v>
      </c>
      <c r="C359" s="16"/>
      <c r="D359" s="16"/>
      <c r="E359" s="20"/>
      <c r="F359" s="16" t="s">
        <v>41</v>
      </c>
      <c r="G359" s="16"/>
      <c r="H359" s="16"/>
      <c r="I359" s="18"/>
      <c r="J359" s="1"/>
      <c r="L359" s="3"/>
    </row>
    <row r="360" spans="1:21" s="2" customFormat="1">
      <c r="A360" s="15" t="s">
        <v>42</v>
      </c>
      <c r="B360" s="16">
        <v>23.591338860198906</v>
      </c>
      <c r="C360" s="16">
        <v>20.314844628048967</v>
      </c>
      <c r="D360" s="16">
        <v>26.463239955855073</v>
      </c>
      <c r="E360" s="20"/>
      <c r="F360" s="16">
        <v>24.43428701811472</v>
      </c>
      <c r="G360" s="16">
        <v>20.871655026288941</v>
      </c>
      <c r="H360" s="16">
        <v>27.575378571668402</v>
      </c>
      <c r="I360" s="18"/>
      <c r="J360" s="1"/>
      <c r="L360" s="3"/>
    </row>
    <row r="361" spans="1:21" s="2" customFormat="1" hidden="1">
      <c r="A361" s="15"/>
      <c r="B361" s="16"/>
      <c r="C361" s="16"/>
      <c r="D361" s="16"/>
      <c r="E361" s="20"/>
      <c r="F361" s="16"/>
      <c r="G361" s="16"/>
      <c r="H361" s="16"/>
      <c r="I361" s="18"/>
      <c r="J361" s="1"/>
      <c r="L361" s="3"/>
    </row>
    <row r="362" spans="1:21" s="2" customFormat="1" hidden="1">
      <c r="A362" s="31"/>
      <c r="B362" s="34"/>
      <c r="C362" s="16"/>
      <c r="D362" s="16"/>
      <c r="E362" s="20"/>
      <c r="F362" s="34"/>
      <c r="G362" s="16"/>
      <c r="H362" s="16"/>
      <c r="I362" s="18"/>
      <c r="J362" s="1"/>
      <c r="L362" s="3"/>
    </row>
    <row r="363" spans="1:21" s="2" customFormat="1">
      <c r="A363" s="62"/>
      <c r="B363" s="63"/>
      <c r="C363" s="55"/>
      <c r="D363" s="55"/>
      <c r="E363" s="60"/>
      <c r="F363" s="63"/>
      <c r="G363" s="55"/>
      <c r="H363" s="55"/>
      <c r="I363" s="61"/>
      <c r="J363" s="1"/>
      <c r="L363" s="3"/>
    </row>
    <row r="364" spans="1:21" s="2" customFormat="1">
      <c r="A364" s="31" t="s">
        <v>54</v>
      </c>
      <c r="B364" s="12">
        <v>340325</v>
      </c>
      <c r="C364" s="12">
        <v>164638</v>
      </c>
      <c r="D364" s="12">
        <v>175687</v>
      </c>
      <c r="E364" s="32">
        <v>93.710974631019937</v>
      </c>
      <c r="F364" s="12">
        <v>355062</v>
      </c>
      <c r="G364" s="12">
        <v>171076</v>
      </c>
      <c r="H364" s="12">
        <v>183986</v>
      </c>
      <c r="I364" s="14">
        <v>92.983161762308001</v>
      </c>
      <c r="J364" s="1"/>
      <c r="L364" s="3"/>
    </row>
    <row r="365" spans="1:21" s="2" customFormat="1">
      <c r="A365" s="31"/>
      <c r="B365" s="34"/>
      <c r="C365" s="16"/>
      <c r="D365" s="16"/>
      <c r="E365" s="20"/>
      <c r="F365" s="16"/>
      <c r="G365" s="16"/>
      <c r="H365" s="16"/>
      <c r="I365" s="18"/>
      <c r="J365" s="1"/>
      <c r="L365" s="3"/>
      <c r="Q365" s="35"/>
      <c r="R365" s="35"/>
      <c r="S365" s="35"/>
    </row>
    <row r="366" spans="1:21" s="2" customFormat="1">
      <c r="A366" s="15" t="s">
        <v>9</v>
      </c>
      <c r="B366" s="34">
        <v>30252</v>
      </c>
      <c r="C366" s="16">
        <v>14045</v>
      </c>
      <c r="D366" s="16">
        <v>16207</v>
      </c>
      <c r="E366" s="20">
        <v>86.660085148392668</v>
      </c>
      <c r="F366" s="16">
        <v>31366</v>
      </c>
      <c r="G366" s="16">
        <v>16058</v>
      </c>
      <c r="H366" s="16">
        <v>15308</v>
      </c>
      <c r="I366" s="18">
        <v>104.89939900705514</v>
      </c>
      <c r="J366" s="1"/>
      <c r="L366" s="3"/>
      <c r="N366" s="21"/>
      <c r="O366" s="21"/>
      <c r="P366" s="21"/>
      <c r="Q366" s="36"/>
      <c r="R366" s="36"/>
      <c r="S366" s="36"/>
      <c r="U366" s="30"/>
    </row>
    <row r="367" spans="1:21" s="2" customFormat="1">
      <c r="A367" s="22" t="s">
        <v>10</v>
      </c>
      <c r="B367" s="34">
        <v>40465</v>
      </c>
      <c r="C367" s="16">
        <v>21353</v>
      </c>
      <c r="D367" s="16">
        <v>19112</v>
      </c>
      <c r="E367" s="20">
        <v>111.72561741314357</v>
      </c>
      <c r="F367" s="23">
        <v>42287</v>
      </c>
      <c r="G367" s="23">
        <v>21246</v>
      </c>
      <c r="H367" s="23">
        <v>21041</v>
      </c>
      <c r="I367" s="26">
        <v>100.97428829428259</v>
      </c>
      <c r="J367" s="1"/>
      <c r="L367" s="3"/>
      <c r="N367" s="21"/>
      <c r="O367" s="21"/>
      <c r="P367" s="21"/>
      <c r="Q367" s="36"/>
      <c r="R367" s="36"/>
      <c r="S367" s="36"/>
    </row>
    <row r="368" spans="1:21" s="2" customFormat="1">
      <c r="A368" s="29" t="s">
        <v>11</v>
      </c>
      <c r="B368" s="34">
        <v>7894</v>
      </c>
      <c r="C368" s="16">
        <v>4737</v>
      </c>
      <c r="D368" s="16">
        <v>3157</v>
      </c>
      <c r="E368" s="20">
        <v>150.04751346214761</v>
      </c>
      <c r="F368" s="16">
        <v>7653</v>
      </c>
      <c r="G368" s="16">
        <v>4130</v>
      </c>
      <c r="H368" s="16">
        <v>3523</v>
      </c>
      <c r="I368" s="18">
        <v>117.2296338347999</v>
      </c>
      <c r="J368" s="1"/>
      <c r="L368" s="3"/>
      <c r="Q368" s="36"/>
      <c r="R368" s="36"/>
      <c r="S368" s="36"/>
      <c r="U368" s="30"/>
    </row>
    <row r="369" spans="1:21" s="2" customFormat="1">
      <c r="A369" s="29" t="s">
        <v>12</v>
      </c>
      <c r="B369" s="34">
        <v>8852</v>
      </c>
      <c r="C369" s="16">
        <v>4740</v>
      </c>
      <c r="D369" s="16">
        <v>4112</v>
      </c>
      <c r="E369" s="20">
        <v>115.27237354085602</v>
      </c>
      <c r="F369" s="16">
        <v>9236</v>
      </c>
      <c r="G369" s="16">
        <v>3829</v>
      </c>
      <c r="H369" s="16">
        <v>5407</v>
      </c>
      <c r="I369" s="18">
        <v>70.815609395228407</v>
      </c>
      <c r="J369" s="1"/>
      <c r="L369" s="3"/>
      <c r="N369" s="30"/>
      <c r="O369" s="30"/>
      <c r="P369" s="30"/>
      <c r="Q369" s="36"/>
      <c r="R369" s="36"/>
      <c r="S369" s="36"/>
      <c r="U369" s="30"/>
    </row>
    <row r="370" spans="1:21" s="2" customFormat="1">
      <c r="A370" s="29" t="s">
        <v>13</v>
      </c>
      <c r="B370" s="34">
        <v>7022</v>
      </c>
      <c r="C370" s="16">
        <v>3225</v>
      </c>
      <c r="D370" s="16">
        <v>3797</v>
      </c>
      <c r="E370" s="20">
        <v>84.935475375296292</v>
      </c>
      <c r="F370" s="16">
        <v>8626</v>
      </c>
      <c r="G370" s="16">
        <v>4760</v>
      </c>
      <c r="H370" s="16">
        <v>3866</v>
      </c>
      <c r="I370" s="18">
        <v>123.1246766683911</v>
      </c>
      <c r="J370" s="1"/>
      <c r="L370" s="3"/>
      <c r="Q370" s="36"/>
      <c r="R370" s="36"/>
      <c r="S370" s="36"/>
      <c r="U370" s="30"/>
    </row>
    <row r="371" spans="1:21" s="2" customFormat="1">
      <c r="A371" s="29" t="s">
        <v>14</v>
      </c>
      <c r="B371" s="34">
        <v>9622</v>
      </c>
      <c r="C371" s="16">
        <v>5135</v>
      </c>
      <c r="D371" s="16">
        <v>4487</v>
      </c>
      <c r="E371" s="20">
        <v>114.44172052596389</v>
      </c>
      <c r="F371" s="16">
        <v>8137</v>
      </c>
      <c r="G371" s="16">
        <v>4307</v>
      </c>
      <c r="H371" s="16">
        <v>3830</v>
      </c>
      <c r="I371" s="18">
        <v>112.45430809399477</v>
      </c>
      <c r="J371" s="1"/>
      <c r="L371" s="3"/>
      <c r="Q371" s="36"/>
      <c r="R371" s="36"/>
      <c r="S371" s="36"/>
      <c r="U371" s="30"/>
    </row>
    <row r="372" spans="1:21" s="2" customFormat="1">
      <c r="A372" s="29" t="s">
        <v>15</v>
      </c>
      <c r="B372" s="34">
        <v>7075</v>
      </c>
      <c r="C372" s="16">
        <v>3516</v>
      </c>
      <c r="D372" s="16">
        <v>3559</v>
      </c>
      <c r="E372" s="20">
        <v>98.79179544815959</v>
      </c>
      <c r="F372" s="16">
        <v>8635</v>
      </c>
      <c r="G372" s="16">
        <v>4220</v>
      </c>
      <c r="H372" s="16">
        <v>4415</v>
      </c>
      <c r="I372" s="18">
        <v>95.583238958097397</v>
      </c>
      <c r="J372" s="1"/>
      <c r="L372" s="3"/>
      <c r="Q372" s="36"/>
      <c r="R372" s="36"/>
      <c r="S372" s="36"/>
      <c r="U372" s="30"/>
    </row>
    <row r="373" spans="1:21" s="2" customFormat="1">
      <c r="A373" s="22" t="s">
        <v>16</v>
      </c>
      <c r="B373" s="34">
        <v>46144</v>
      </c>
      <c r="C373" s="16">
        <v>23424</v>
      </c>
      <c r="D373" s="16">
        <v>22720</v>
      </c>
      <c r="E373" s="20">
        <v>103.09859154929578</v>
      </c>
      <c r="F373" s="23">
        <v>45997</v>
      </c>
      <c r="G373" s="23">
        <v>22326</v>
      </c>
      <c r="H373" s="23">
        <v>23671</v>
      </c>
      <c r="I373" s="26">
        <v>94.317941785306914</v>
      </c>
      <c r="J373" s="1"/>
      <c r="L373" s="3"/>
      <c r="Q373" s="36"/>
      <c r="R373" s="36"/>
      <c r="S373" s="36"/>
    </row>
    <row r="374" spans="1:21" s="2" customFormat="1">
      <c r="A374" s="29" t="s">
        <v>17</v>
      </c>
      <c r="B374" s="34">
        <v>9064</v>
      </c>
      <c r="C374" s="16">
        <v>4157</v>
      </c>
      <c r="D374" s="16">
        <v>4907</v>
      </c>
      <c r="E374" s="20">
        <v>84.71571224780925</v>
      </c>
      <c r="F374" s="16">
        <v>9141</v>
      </c>
      <c r="G374" s="16">
        <v>4487</v>
      </c>
      <c r="H374" s="16">
        <v>4654</v>
      </c>
      <c r="I374" s="18">
        <v>96.41168886978943</v>
      </c>
      <c r="J374" s="1"/>
      <c r="L374" s="3"/>
      <c r="Q374" s="36"/>
      <c r="R374" s="36"/>
      <c r="S374" s="36"/>
      <c r="U374" s="30"/>
    </row>
    <row r="375" spans="1:21" s="2" customFormat="1">
      <c r="A375" s="29" t="s">
        <v>18</v>
      </c>
      <c r="B375" s="34">
        <v>8877</v>
      </c>
      <c r="C375" s="16">
        <v>4527</v>
      </c>
      <c r="D375" s="16">
        <v>4350</v>
      </c>
      <c r="E375" s="20">
        <v>104.06896551724138</v>
      </c>
      <c r="F375" s="16">
        <v>8253</v>
      </c>
      <c r="G375" s="16">
        <v>4512</v>
      </c>
      <c r="H375" s="16">
        <v>3741</v>
      </c>
      <c r="I375" s="18">
        <v>120.60946271050521</v>
      </c>
      <c r="J375" s="1"/>
      <c r="L375" s="3"/>
      <c r="Q375" s="36"/>
      <c r="R375" s="36"/>
      <c r="S375" s="36"/>
      <c r="U375" s="30"/>
    </row>
    <row r="376" spans="1:21" s="2" customFormat="1">
      <c r="A376" s="29" t="s">
        <v>19</v>
      </c>
      <c r="B376" s="34">
        <v>9693</v>
      </c>
      <c r="C376" s="16">
        <v>5097</v>
      </c>
      <c r="D376" s="16">
        <v>4596</v>
      </c>
      <c r="E376" s="20">
        <v>110.90078328981723</v>
      </c>
      <c r="F376" s="16">
        <v>8962</v>
      </c>
      <c r="G376" s="16">
        <v>3808</v>
      </c>
      <c r="H376" s="16">
        <v>5154</v>
      </c>
      <c r="I376" s="18">
        <v>73.88436166084594</v>
      </c>
      <c r="J376" s="1"/>
      <c r="L376" s="3"/>
      <c r="Q376" s="36"/>
      <c r="R376" s="36"/>
      <c r="S376" s="36"/>
      <c r="U376" s="30"/>
    </row>
    <row r="377" spans="1:21" s="2" customFormat="1">
      <c r="A377" s="29" t="s">
        <v>20</v>
      </c>
      <c r="B377" s="34">
        <v>10262</v>
      </c>
      <c r="C377" s="16">
        <v>5026</v>
      </c>
      <c r="D377" s="16">
        <v>5236</v>
      </c>
      <c r="E377" s="20">
        <v>95.98930481283422</v>
      </c>
      <c r="F377" s="16">
        <v>9090</v>
      </c>
      <c r="G377" s="16">
        <v>4044</v>
      </c>
      <c r="H377" s="16">
        <v>5046</v>
      </c>
      <c r="I377" s="18">
        <v>80.142687277051124</v>
      </c>
      <c r="J377" s="1"/>
      <c r="L377" s="3"/>
      <c r="Q377" s="36"/>
      <c r="R377" s="36"/>
      <c r="S377" s="36"/>
      <c r="U377" s="30"/>
    </row>
    <row r="378" spans="1:21" s="2" customFormat="1">
      <c r="A378" s="29" t="s">
        <v>21</v>
      </c>
      <c r="B378" s="34">
        <v>8248</v>
      </c>
      <c r="C378" s="16">
        <v>4617</v>
      </c>
      <c r="D378" s="16">
        <v>3631</v>
      </c>
      <c r="E378" s="20">
        <v>127.15505370421371</v>
      </c>
      <c r="F378" s="16">
        <v>10551</v>
      </c>
      <c r="G378" s="16">
        <v>5475</v>
      </c>
      <c r="H378" s="16">
        <v>5076</v>
      </c>
      <c r="I378" s="18">
        <v>107.86052009456264</v>
      </c>
      <c r="J378" s="1"/>
      <c r="L378" s="3"/>
      <c r="Q378" s="36"/>
      <c r="R378" s="36"/>
      <c r="S378" s="36"/>
      <c r="U378" s="30"/>
    </row>
    <row r="379" spans="1:21" s="2" customFormat="1">
      <c r="A379" s="22" t="s">
        <v>22</v>
      </c>
      <c r="B379" s="34">
        <v>28052</v>
      </c>
      <c r="C379" s="16">
        <v>14994</v>
      </c>
      <c r="D379" s="16">
        <v>13058</v>
      </c>
      <c r="E379" s="20">
        <v>114.82616020830143</v>
      </c>
      <c r="F379" s="23">
        <v>29166</v>
      </c>
      <c r="G379" s="23">
        <v>15288</v>
      </c>
      <c r="H379" s="23">
        <v>13878</v>
      </c>
      <c r="I379" s="26">
        <v>110.15996541288371</v>
      </c>
      <c r="J379" s="1"/>
      <c r="L379" s="3"/>
      <c r="Q379" s="36"/>
      <c r="R379" s="36"/>
      <c r="S379" s="36"/>
    </row>
    <row r="380" spans="1:21" s="2" customFormat="1">
      <c r="A380" s="29" t="s">
        <v>23</v>
      </c>
      <c r="B380" s="34">
        <v>9409</v>
      </c>
      <c r="C380" s="16">
        <v>4463</v>
      </c>
      <c r="D380" s="16">
        <v>4946</v>
      </c>
      <c r="E380" s="20">
        <v>90.234532955923967</v>
      </c>
      <c r="F380" s="16">
        <v>10729</v>
      </c>
      <c r="G380" s="16">
        <v>5023</v>
      </c>
      <c r="H380" s="16">
        <v>5706</v>
      </c>
      <c r="I380" s="18">
        <v>88.030143708377153</v>
      </c>
      <c r="J380" s="1"/>
      <c r="L380" s="3"/>
      <c r="Q380" s="36"/>
      <c r="R380" s="36"/>
      <c r="S380" s="36"/>
      <c r="U380" s="30"/>
    </row>
    <row r="381" spans="1:21" s="2" customFormat="1">
      <c r="A381" s="29" t="s">
        <v>24</v>
      </c>
      <c r="B381" s="34">
        <v>9094</v>
      </c>
      <c r="C381" s="16">
        <v>5099</v>
      </c>
      <c r="D381" s="16">
        <v>3995</v>
      </c>
      <c r="E381" s="20">
        <v>127.63454317897371</v>
      </c>
      <c r="F381" s="16">
        <v>8163</v>
      </c>
      <c r="G381" s="16">
        <v>5000</v>
      </c>
      <c r="H381" s="16">
        <v>3163</v>
      </c>
      <c r="I381" s="18">
        <v>158.07777426493834</v>
      </c>
      <c r="J381" s="1"/>
      <c r="L381" s="3"/>
      <c r="Q381" s="36"/>
      <c r="R381" s="36"/>
      <c r="S381" s="36"/>
      <c r="U381" s="30"/>
    </row>
    <row r="382" spans="1:21" s="2" customFormat="1">
      <c r="A382" s="29" t="s">
        <v>25</v>
      </c>
      <c r="B382" s="34">
        <v>9549</v>
      </c>
      <c r="C382" s="16">
        <v>5432</v>
      </c>
      <c r="D382" s="16">
        <v>4117</v>
      </c>
      <c r="E382" s="20">
        <v>131.94073354384261</v>
      </c>
      <c r="F382" s="16">
        <v>10274</v>
      </c>
      <c r="G382" s="16">
        <v>5265</v>
      </c>
      <c r="H382" s="16">
        <v>5009</v>
      </c>
      <c r="I382" s="18">
        <v>105.11080055899382</v>
      </c>
      <c r="J382" s="1"/>
      <c r="L382" s="3"/>
      <c r="Q382" s="36"/>
      <c r="R382" s="36"/>
      <c r="S382" s="36"/>
      <c r="U382" s="30"/>
    </row>
    <row r="383" spans="1:21" s="2" customFormat="1">
      <c r="A383" s="15" t="s">
        <v>26</v>
      </c>
      <c r="B383" s="34">
        <v>12029</v>
      </c>
      <c r="C383" s="16">
        <v>6881</v>
      </c>
      <c r="D383" s="16">
        <v>5148</v>
      </c>
      <c r="E383" s="20">
        <v>133.66355866355866</v>
      </c>
      <c r="F383" s="16">
        <v>12719</v>
      </c>
      <c r="G383" s="16">
        <v>7540</v>
      </c>
      <c r="H383" s="16">
        <v>5179</v>
      </c>
      <c r="I383" s="18">
        <v>145.5879513419579</v>
      </c>
      <c r="J383" s="1"/>
      <c r="L383" s="3"/>
      <c r="Q383" s="36"/>
      <c r="R383" s="36"/>
      <c r="S383" s="36"/>
      <c r="U383" s="30"/>
    </row>
    <row r="384" spans="1:21" s="2" customFormat="1">
      <c r="A384" s="15" t="s">
        <v>27</v>
      </c>
      <c r="B384" s="34">
        <v>19499</v>
      </c>
      <c r="C384" s="16">
        <v>9753</v>
      </c>
      <c r="D384" s="16">
        <v>9746</v>
      </c>
      <c r="E384" s="20">
        <v>100.07182433819001</v>
      </c>
      <c r="F384" s="16">
        <v>21363</v>
      </c>
      <c r="G384" s="16">
        <v>10776</v>
      </c>
      <c r="H384" s="16">
        <v>10587</v>
      </c>
      <c r="I384" s="18">
        <v>101.78520827429867</v>
      </c>
      <c r="J384" s="1"/>
      <c r="L384" s="3"/>
      <c r="Q384" s="36"/>
      <c r="R384" s="36"/>
      <c r="S384" s="36"/>
      <c r="U384" s="30"/>
    </row>
    <row r="385" spans="1:21" s="2" customFormat="1">
      <c r="A385" s="15" t="s">
        <v>28</v>
      </c>
      <c r="B385" s="34">
        <v>20401</v>
      </c>
      <c r="C385" s="16">
        <v>8259</v>
      </c>
      <c r="D385" s="16">
        <v>12142</v>
      </c>
      <c r="E385" s="20">
        <v>68.020095536155495</v>
      </c>
      <c r="F385" s="16">
        <v>19603</v>
      </c>
      <c r="G385" s="16">
        <v>8322</v>
      </c>
      <c r="H385" s="16">
        <v>11281</v>
      </c>
      <c r="I385" s="18">
        <v>73.770055846112939</v>
      </c>
      <c r="J385" s="1"/>
      <c r="L385" s="3"/>
      <c r="Q385" s="36"/>
      <c r="R385" s="36"/>
      <c r="S385" s="36"/>
      <c r="U385" s="30"/>
    </row>
    <row r="386" spans="1:21" s="2" customFormat="1">
      <c r="A386" s="15" t="s">
        <v>29</v>
      </c>
      <c r="B386" s="34">
        <v>25052</v>
      </c>
      <c r="C386" s="16">
        <v>9481</v>
      </c>
      <c r="D386" s="16">
        <v>15571</v>
      </c>
      <c r="E386" s="20">
        <v>60.888831802710165</v>
      </c>
      <c r="F386" s="16">
        <v>26812</v>
      </c>
      <c r="G386" s="16">
        <v>9543</v>
      </c>
      <c r="H386" s="16">
        <v>17269</v>
      </c>
      <c r="I386" s="18">
        <v>55.260872082923164</v>
      </c>
      <c r="J386" s="1"/>
      <c r="L386" s="3"/>
      <c r="Q386" s="36"/>
      <c r="R386" s="36"/>
      <c r="S386" s="36"/>
      <c r="U386" s="30"/>
    </row>
    <row r="387" spans="1:21" s="2" customFormat="1">
      <c r="A387" s="15" t="s">
        <v>30</v>
      </c>
      <c r="B387" s="34">
        <v>30116</v>
      </c>
      <c r="C387" s="16">
        <v>13446</v>
      </c>
      <c r="D387" s="16">
        <v>16670</v>
      </c>
      <c r="E387" s="20">
        <v>80.659868026394719</v>
      </c>
      <c r="F387" s="16">
        <v>29169</v>
      </c>
      <c r="G387" s="16">
        <v>12401</v>
      </c>
      <c r="H387" s="16">
        <v>16768</v>
      </c>
      <c r="I387" s="18">
        <v>73.956345419847324</v>
      </c>
      <c r="J387" s="1"/>
      <c r="L387" s="3"/>
      <c r="Q387" s="36"/>
      <c r="R387" s="36"/>
      <c r="S387" s="36"/>
      <c r="U387" s="30"/>
    </row>
    <row r="388" spans="1:21" s="2" customFormat="1">
      <c r="A388" s="15" t="s">
        <v>31</v>
      </c>
      <c r="B388" s="34">
        <v>28379</v>
      </c>
      <c r="C388" s="16">
        <v>13904</v>
      </c>
      <c r="D388" s="16">
        <v>14475</v>
      </c>
      <c r="E388" s="20">
        <v>96.055267702936092</v>
      </c>
      <c r="F388" s="16">
        <v>31868</v>
      </c>
      <c r="G388" s="16">
        <v>15166</v>
      </c>
      <c r="H388" s="16">
        <v>16702</v>
      </c>
      <c r="I388" s="18">
        <v>90.80349658723506</v>
      </c>
      <c r="J388" s="1"/>
      <c r="L388" s="3"/>
      <c r="Q388" s="36"/>
      <c r="R388" s="36"/>
      <c r="S388" s="36"/>
      <c r="U388" s="30"/>
    </row>
    <row r="389" spans="1:21" s="2" customFormat="1">
      <c r="A389" s="15" t="s">
        <v>32</v>
      </c>
      <c r="B389" s="34">
        <v>18217</v>
      </c>
      <c r="C389" s="16">
        <v>8186</v>
      </c>
      <c r="D389" s="16">
        <v>10031</v>
      </c>
      <c r="E389" s="20">
        <v>81.60701824344531</v>
      </c>
      <c r="F389" s="16">
        <v>21908</v>
      </c>
      <c r="G389" s="16">
        <v>11368</v>
      </c>
      <c r="H389" s="16">
        <v>10540</v>
      </c>
      <c r="I389" s="18">
        <v>107.85578747628084</v>
      </c>
      <c r="J389" s="1"/>
      <c r="L389" s="3"/>
      <c r="Q389" s="36"/>
      <c r="R389" s="36"/>
      <c r="S389" s="36"/>
      <c r="U389" s="30"/>
    </row>
    <row r="390" spans="1:21" s="2" customFormat="1">
      <c r="A390" s="15" t="s">
        <v>33</v>
      </c>
      <c r="B390" s="34">
        <v>13184</v>
      </c>
      <c r="C390" s="16">
        <v>7657</v>
      </c>
      <c r="D390" s="16">
        <v>5527</v>
      </c>
      <c r="E390" s="20">
        <v>138.53808576081056</v>
      </c>
      <c r="F390" s="16">
        <v>15448</v>
      </c>
      <c r="G390" s="16">
        <v>8716</v>
      </c>
      <c r="H390" s="16">
        <v>6732</v>
      </c>
      <c r="I390" s="18">
        <v>129.4711824123589</v>
      </c>
      <c r="J390" s="1"/>
      <c r="L390" s="3"/>
      <c r="Q390" s="36"/>
      <c r="R390" s="36"/>
      <c r="S390" s="36"/>
      <c r="U390" s="30"/>
    </row>
    <row r="391" spans="1:21">
      <c r="A391" s="15" t="s">
        <v>34</v>
      </c>
      <c r="B391" s="34">
        <v>9211</v>
      </c>
      <c r="C391" s="16">
        <v>3939</v>
      </c>
      <c r="D391" s="16">
        <v>5272</v>
      </c>
      <c r="E391" s="20">
        <v>74.715477996965092</v>
      </c>
      <c r="F391" s="16">
        <v>7215</v>
      </c>
      <c r="G391" s="16">
        <v>3237</v>
      </c>
      <c r="H391" s="16">
        <v>3978</v>
      </c>
      <c r="I391" s="18">
        <v>81.372549019607845</v>
      </c>
      <c r="Q391" s="36"/>
      <c r="R391" s="36"/>
      <c r="S391" s="36"/>
      <c r="U391" s="30"/>
    </row>
    <row r="392" spans="1:21">
      <c r="A392" s="15" t="s">
        <v>35</v>
      </c>
      <c r="B392" s="34">
        <v>6626</v>
      </c>
      <c r="C392" s="16">
        <v>3004</v>
      </c>
      <c r="D392" s="16">
        <v>3622</v>
      </c>
      <c r="E392" s="20">
        <v>82.937603533959134</v>
      </c>
      <c r="F392" s="16">
        <v>6127</v>
      </c>
      <c r="G392" s="16">
        <v>2527</v>
      </c>
      <c r="H392" s="16">
        <v>3600</v>
      </c>
      <c r="I392" s="18">
        <v>70.194444444444443</v>
      </c>
      <c r="Q392" s="36"/>
      <c r="R392" s="36"/>
      <c r="S392" s="36"/>
      <c r="U392" s="30"/>
    </row>
    <row r="393" spans="1:21">
      <c r="A393" s="15" t="s">
        <v>36</v>
      </c>
      <c r="B393" s="34">
        <v>5631</v>
      </c>
      <c r="C393" s="16">
        <v>2790</v>
      </c>
      <c r="D393" s="16">
        <v>2841</v>
      </c>
      <c r="E393" s="20">
        <v>98.204857444561782</v>
      </c>
      <c r="F393" s="16">
        <v>5455</v>
      </c>
      <c r="G393" s="16">
        <v>2730</v>
      </c>
      <c r="H393" s="16">
        <v>2725</v>
      </c>
      <c r="I393" s="18">
        <v>100.18348623853211</v>
      </c>
      <c r="Q393" s="36"/>
      <c r="R393" s="36"/>
      <c r="S393" s="36"/>
      <c r="U393" s="30"/>
    </row>
    <row r="394" spans="1:21">
      <c r="A394" s="15" t="s">
        <v>37</v>
      </c>
      <c r="B394" s="34">
        <v>2965</v>
      </c>
      <c r="C394" s="16">
        <v>1790</v>
      </c>
      <c r="D394" s="16">
        <v>1175</v>
      </c>
      <c r="E394" s="20">
        <v>152.34042553191489</v>
      </c>
      <c r="F394" s="16">
        <v>4279</v>
      </c>
      <c r="G394" s="16">
        <v>1991</v>
      </c>
      <c r="H394" s="16">
        <v>2288</v>
      </c>
      <c r="I394" s="18">
        <v>87.019230769230774</v>
      </c>
      <c r="Q394" s="36"/>
      <c r="R394" s="36"/>
      <c r="S394" s="36"/>
      <c r="U394" s="30"/>
    </row>
    <row r="395" spans="1:21">
      <c r="A395" s="15" t="s">
        <v>38</v>
      </c>
      <c r="B395" s="34">
        <v>1600</v>
      </c>
      <c r="C395" s="16">
        <v>772</v>
      </c>
      <c r="D395" s="16">
        <v>828</v>
      </c>
      <c r="E395" s="20">
        <v>93.236714975845416</v>
      </c>
      <c r="F395" s="16">
        <v>1562</v>
      </c>
      <c r="G395" s="16">
        <v>868</v>
      </c>
      <c r="H395" s="16">
        <v>694</v>
      </c>
      <c r="I395" s="18">
        <v>125.07204610951008</v>
      </c>
      <c r="Q395" s="36"/>
      <c r="R395" s="36"/>
      <c r="S395" s="36"/>
      <c r="U395" s="30"/>
    </row>
    <row r="396" spans="1:21">
      <c r="A396" s="15" t="s">
        <v>39</v>
      </c>
      <c r="B396" s="34">
        <v>1161</v>
      </c>
      <c r="C396" s="16">
        <v>376</v>
      </c>
      <c r="D396" s="16">
        <v>785</v>
      </c>
      <c r="E396" s="20">
        <v>47.898089171974526</v>
      </c>
      <c r="F396" s="16">
        <v>1633</v>
      </c>
      <c r="G396" s="16">
        <v>645</v>
      </c>
      <c r="H396" s="16">
        <v>988</v>
      </c>
      <c r="I396" s="18">
        <v>65.283400809716596</v>
      </c>
      <c r="Q396" s="36"/>
      <c r="R396" s="36"/>
      <c r="S396" s="36"/>
      <c r="U396" s="30"/>
    </row>
    <row r="397" spans="1:21">
      <c r="A397" s="15" t="s">
        <v>40</v>
      </c>
      <c r="B397" s="34">
        <v>1341</v>
      </c>
      <c r="C397" s="16">
        <v>584</v>
      </c>
      <c r="D397" s="16">
        <v>757</v>
      </c>
      <c r="E397" s="20">
        <v>77.146631439894321</v>
      </c>
      <c r="F397" s="16">
        <v>1085</v>
      </c>
      <c r="G397" s="16">
        <v>328</v>
      </c>
      <c r="H397" s="16">
        <v>757</v>
      </c>
      <c r="I397" s="18">
        <v>43.328929986789959</v>
      </c>
      <c r="Q397" s="36"/>
      <c r="R397" s="36"/>
      <c r="S397" s="36"/>
      <c r="U397" s="30"/>
    </row>
    <row r="398" spans="1:21">
      <c r="A398" s="15"/>
      <c r="B398" s="34" t="s">
        <v>41</v>
      </c>
      <c r="C398" s="16"/>
      <c r="D398" s="16"/>
      <c r="E398" s="20"/>
      <c r="F398" s="16" t="s">
        <v>41</v>
      </c>
      <c r="G398" s="16"/>
      <c r="H398" s="16"/>
      <c r="I398" s="18"/>
    </row>
    <row r="399" spans="1:21">
      <c r="A399" s="15" t="s">
        <v>42</v>
      </c>
      <c r="B399" s="34">
        <v>23.390045643366328</v>
      </c>
      <c r="C399" s="16">
        <v>20.831539013636828</v>
      </c>
      <c r="D399" s="16">
        <v>25.762847965738757</v>
      </c>
      <c r="E399" s="20"/>
      <c r="F399" s="16">
        <v>23.743856199971916</v>
      </c>
      <c r="G399" s="16">
        <v>21.429101707498145</v>
      </c>
      <c r="H399" s="16">
        <v>26.032266643028102</v>
      </c>
      <c r="I399" s="18"/>
    </row>
    <row r="400" spans="1:21">
      <c r="A400" s="31"/>
      <c r="B400" s="34"/>
      <c r="C400" s="16"/>
      <c r="D400" s="16"/>
      <c r="E400" s="20"/>
      <c r="F400" s="34"/>
      <c r="G400" s="16"/>
      <c r="H400" s="16"/>
      <c r="I400" s="18"/>
    </row>
    <row r="401" spans="1:22">
      <c r="A401" s="31"/>
      <c r="B401" s="34"/>
      <c r="C401" s="16"/>
      <c r="D401" s="16"/>
      <c r="E401" s="20"/>
      <c r="F401" s="34"/>
      <c r="G401" s="16"/>
      <c r="H401" s="16"/>
      <c r="I401" s="18"/>
    </row>
    <row r="402" spans="1:22">
      <c r="A402" s="31" t="s">
        <v>55</v>
      </c>
      <c r="B402" s="12">
        <v>162269</v>
      </c>
      <c r="C402" s="12">
        <v>78199</v>
      </c>
      <c r="D402" s="12">
        <v>84070</v>
      </c>
      <c r="E402" s="32">
        <v>93.016533840846918</v>
      </c>
      <c r="F402" s="12">
        <v>163556</v>
      </c>
      <c r="G402" s="12">
        <v>75746</v>
      </c>
      <c r="H402" s="12">
        <v>87810</v>
      </c>
      <c r="I402" s="14">
        <v>86.261245871768594</v>
      </c>
    </row>
    <row r="403" spans="1:22" ht="16.5" customHeight="1">
      <c r="A403" s="31"/>
      <c r="B403" s="16"/>
      <c r="C403" s="16"/>
      <c r="D403" s="16"/>
      <c r="E403" s="20"/>
      <c r="F403" s="16"/>
      <c r="G403" s="16"/>
      <c r="H403" s="16"/>
      <c r="I403" s="18"/>
    </row>
    <row r="404" spans="1:22">
      <c r="A404" s="15" t="s">
        <v>9</v>
      </c>
      <c r="B404" s="16">
        <v>16146</v>
      </c>
      <c r="C404" s="19">
        <v>8282</v>
      </c>
      <c r="D404" s="19">
        <v>7864</v>
      </c>
      <c r="E404" s="20">
        <v>105.31536113936927</v>
      </c>
      <c r="F404" s="16">
        <v>15979</v>
      </c>
      <c r="G404" s="19">
        <v>7938</v>
      </c>
      <c r="H404" s="19">
        <v>8041</v>
      </c>
      <c r="I404" s="18">
        <v>98.719064792936209</v>
      </c>
      <c r="N404" s="21"/>
      <c r="O404" s="21"/>
      <c r="P404" s="21"/>
    </row>
    <row r="405" spans="1:22" s="27" customFormat="1">
      <c r="A405" s="22" t="s">
        <v>10</v>
      </c>
      <c r="B405" s="23">
        <v>23995</v>
      </c>
      <c r="C405" s="24">
        <v>12348</v>
      </c>
      <c r="D405" s="24">
        <v>11647</v>
      </c>
      <c r="E405" s="25">
        <v>106.01871726624883</v>
      </c>
      <c r="F405" s="23">
        <v>23984</v>
      </c>
      <c r="G405" s="24">
        <v>11388</v>
      </c>
      <c r="H405" s="24">
        <v>12596</v>
      </c>
      <c r="I405" s="26">
        <v>90.409653858367733</v>
      </c>
      <c r="K405" s="2"/>
      <c r="L405" s="3"/>
      <c r="M405" s="2"/>
      <c r="N405" s="21"/>
      <c r="O405" s="21"/>
      <c r="P405" s="21"/>
      <c r="Q405" s="2"/>
      <c r="R405" s="2"/>
      <c r="S405" s="2"/>
      <c r="T405" s="2"/>
      <c r="U405" s="28"/>
      <c r="V405" s="28"/>
    </row>
    <row r="406" spans="1:22">
      <c r="A406" s="29" t="s">
        <v>11</v>
      </c>
      <c r="B406" s="16">
        <v>5536</v>
      </c>
      <c r="C406" s="16">
        <v>2731</v>
      </c>
      <c r="D406" s="16">
        <v>2805</v>
      </c>
      <c r="E406" s="20">
        <v>97.361853832442065</v>
      </c>
      <c r="F406" s="16">
        <v>3765</v>
      </c>
      <c r="G406" s="19">
        <v>2099</v>
      </c>
      <c r="H406" s="19">
        <v>1666</v>
      </c>
      <c r="I406" s="18">
        <v>125.9903961584634</v>
      </c>
    </row>
    <row r="407" spans="1:22">
      <c r="A407" s="29" t="s">
        <v>12</v>
      </c>
      <c r="B407" s="16">
        <v>4113</v>
      </c>
      <c r="C407" s="16">
        <v>2082</v>
      </c>
      <c r="D407" s="16">
        <v>2031</v>
      </c>
      <c r="E407" s="20">
        <v>102.51107828655834</v>
      </c>
      <c r="F407" s="16">
        <v>5572</v>
      </c>
      <c r="G407" s="19">
        <v>2634</v>
      </c>
      <c r="H407" s="19">
        <v>2938</v>
      </c>
      <c r="I407" s="18">
        <v>89.652825051055146</v>
      </c>
      <c r="N407" s="30"/>
      <c r="O407" s="30"/>
      <c r="P407" s="30"/>
    </row>
    <row r="408" spans="1:22">
      <c r="A408" s="29" t="s">
        <v>13</v>
      </c>
      <c r="B408" s="16">
        <v>5041</v>
      </c>
      <c r="C408" s="16">
        <v>2473</v>
      </c>
      <c r="D408" s="16">
        <v>2568</v>
      </c>
      <c r="E408" s="20">
        <v>96.300623052959494</v>
      </c>
      <c r="F408" s="16">
        <v>4715</v>
      </c>
      <c r="G408" s="19">
        <v>2194</v>
      </c>
      <c r="H408" s="19">
        <v>2521</v>
      </c>
      <c r="I408" s="18">
        <v>87.028956763189214</v>
      </c>
    </row>
    <row r="409" spans="1:22">
      <c r="A409" s="29" t="s">
        <v>14</v>
      </c>
      <c r="B409" s="16">
        <v>4941</v>
      </c>
      <c r="C409" s="16">
        <v>2452</v>
      </c>
      <c r="D409" s="16">
        <v>2489</v>
      </c>
      <c r="E409" s="20">
        <v>98.51345922057051</v>
      </c>
      <c r="F409" s="16">
        <v>5383</v>
      </c>
      <c r="G409" s="19">
        <v>2672</v>
      </c>
      <c r="H409" s="19">
        <v>2711</v>
      </c>
      <c r="I409" s="18">
        <v>98.561416451493912</v>
      </c>
    </row>
    <row r="410" spans="1:22">
      <c r="A410" s="29" t="s">
        <v>15</v>
      </c>
      <c r="B410" s="16">
        <v>4364</v>
      </c>
      <c r="C410" s="16">
        <v>2610</v>
      </c>
      <c r="D410" s="16">
        <v>1754</v>
      </c>
      <c r="E410" s="20">
        <v>148.80273660205245</v>
      </c>
      <c r="F410" s="16">
        <v>4549</v>
      </c>
      <c r="G410" s="19">
        <v>1789</v>
      </c>
      <c r="H410" s="19">
        <v>2760</v>
      </c>
      <c r="I410" s="18">
        <v>64.818840579710141</v>
      </c>
    </row>
    <row r="411" spans="1:22" s="27" customFormat="1">
      <c r="A411" s="22" t="s">
        <v>16</v>
      </c>
      <c r="B411" s="23">
        <v>23591</v>
      </c>
      <c r="C411" s="24">
        <v>11978</v>
      </c>
      <c r="D411" s="24">
        <v>11613</v>
      </c>
      <c r="E411" s="25">
        <v>103.14302936364419</v>
      </c>
      <c r="F411" s="23">
        <v>23052</v>
      </c>
      <c r="G411" s="24">
        <v>11548</v>
      </c>
      <c r="H411" s="24">
        <v>11504</v>
      </c>
      <c r="I411" s="26">
        <v>100.38247566063978</v>
      </c>
      <c r="K411" s="2"/>
      <c r="L411" s="3"/>
      <c r="M411" s="2"/>
      <c r="N411" s="2"/>
      <c r="O411" s="2"/>
      <c r="P411" s="2"/>
      <c r="Q411" s="2"/>
      <c r="R411" s="2"/>
      <c r="S411" s="2"/>
      <c r="T411" s="2"/>
      <c r="U411" s="28"/>
      <c r="V411" s="28"/>
    </row>
    <row r="412" spans="1:22">
      <c r="A412" s="29" t="s">
        <v>17</v>
      </c>
      <c r="B412" s="16">
        <v>4689</v>
      </c>
      <c r="C412" s="16">
        <v>2327</v>
      </c>
      <c r="D412" s="16">
        <v>2362</v>
      </c>
      <c r="E412" s="20">
        <v>98.518204911092297</v>
      </c>
      <c r="F412" s="16">
        <v>4284</v>
      </c>
      <c r="G412" s="19">
        <v>2161</v>
      </c>
      <c r="H412" s="19">
        <v>2123</v>
      </c>
      <c r="I412" s="18">
        <v>101.78991992463496</v>
      </c>
    </row>
    <row r="413" spans="1:22">
      <c r="A413" s="29" t="s">
        <v>18</v>
      </c>
      <c r="B413" s="16">
        <v>4778</v>
      </c>
      <c r="C413" s="16">
        <v>2480</v>
      </c>
      <c r="D413" s="16">
        <v>2298</v>
      </c>
      <c r="E413" s="20">
        <v>107.91993037423846</v>
      </c>
      <c r="F413" s="16">
        <v>4132</v>
      </c>
      <c r="G413" s="19">
        <v>2413</v>
      </c>
      <c r="H413" s="19">
        <v>1719</v>
      </c>
      <c r="I413" s="18">
        <v>140.37230948225712</v>
      </c>
    </row>
    <row r="414" spans="1:22">
      <c r="A414" s="29" t="s">
        <v>19</v>
      </c>
      <c r="B414" s="16">
        <v>5541</v>
      </c>
      <c r="C414" s="16">
        <v>3057</v>
      </c>
      <c r="D414" s="16">
        <v>2484</v>
      </c>
      <c r="E414" s="20">
        <v>123.06763285024154</v>
      </c>
      <c r="F414" s="16">
        <v>4489</v>
      </c>
      <c r="G414" s="19">
        <v>2273</v>
      </c>
      <c r="H414" s="19">
        <v>2216</v>
      </c>
      <c r="I414" s="18">
        <v>102.57220216606497</v>
      </c>
    </row>
    <row r="415" spans="1:22">
      <c r="A415" s="29" t="s">
        <v>20</v>
      </c>
      <c r="B415" s="16">
        <v>3660</v>
      </c>
      <c r="C415" s="16">
        <v>1962</v>
      </c>
      <c r="D415" s="16">
        <v>1698</v>
      </c>
      <c r="E415" s="20">
        <v>115.54770318021201</v>
      </c>
      <c r="F415" s="16">
        <v>4997</v>
      </c>
      <c r="G415" s="19">
        <v>2161</v>
      </c>
      <c r="H415" s="19">
        <v>2836</v>
      </c>
      <c r="I415" s="18">
        <v>76.198871650211558</v>
      </c>
    </row>
    <row r="416" spans="1:22">
      <c r="A416" s="29" t="s">
        <v>21</v>
      </c>
      <c r="B416" s="16">
        <v>4923</v>
      </c>
      <c r="C416" s="16">
        <v>2152</v>
      </c>
      <c r="D416" s="16">
        <v>2771</v>
      </c>
      <c r="E416" s="20">
        <v>77.661494045470945</v>
      </c>
      <c r="F416" s="16">
        <v>5150</v>
      </c>
      <c r="G416" s="19">
        <v>2540</v>
      </c>
      <c r="H416" s="19">
        <v>2610</v>
      </c>
      <c r="I416" s="18">
        <v>97.318007662835242</v>
      </c>
    </row>
    <row r="417" spans="1:22" s="27" customFormat="1">
      <c r="A417" s="22" t="s">
        <v>22</v>
      </c>
      <c r="B417" s="23">
        <v>15318</v>
      </c>
      <c r="C417" s="24">
        <v>7617</v>
      </c>
      <c r="D417" s="24">
        <v>7701</v>
      </c>
      <c r="E417" s="25">
        <v>98.909232567199069</v>
      </c>
      <c r="F417" s="23">
        <v>14018</v>
      </c>
      <c r="G417" s="24">
        <v>6890</v>
      </c>
      <c r="H417" s="24">
        <v>7128</v>
      </c>
      <c r="I417" s="26">
        <v>96.661054994388323</v>
      </c>
      <c r="K417" s="2"/>
      <c r="L417" s="3"/>
      <c r="M417" s="2"/>
      <c r="N417" s="2"/>
      <c r="O417" s="2"/>
      <c r="P417" s="2"/>
      <c r="Q417" s="2"/>
      <c r="R417" s="2"/>
      <c r="S417" s="2"/>
      <c r="T417" s="2"/>
      <c r="U417" s="28"/>
      <c r="V417" s="28"/>
    </row>
    <row r="418" spans="1:22">
      <c r="A418" s="29" t="s">
        <v>23</v>
      </c>
      <c r="B418" s="16">
        <v>5496</v>
      </c>
      <c r="C418" s="16">
        <v>2313</v>
      </c>
      <c r="D418" s="16">
        <v>3183</v>
      </c>
      <c r="E418" s="20">
        <v>72.667295004712543</v>
      </c>
      <c r="F418" s="16">
        <v>4141</v>
      </c>
      <c r="G418" s="19">
        <v>1920</v>
      </c>
      <c r="H418" s="19">
        <v>2221</v>
      </c>
      <c r="I418" s="18">
        <v>86.44754615038272</v>
      </c>
    </row>
    <row r="419" spans="1:22">
      <c r="A419" s="29" t="s">
        <v>24</v>
      </c>
      <c r="B419" s="16">
        <v>5035</v>
      </c>
      <c r="C419" s="16">
        <v>2430</v>
      </c>
      <c r="D419" s="16">
        <v>2605</v>
      </c>
      <c r="E419" s="20">
        <v>93.282149712092135</v>
      </c>
      <c r="F419" s="16">
        <v>4473</v>
      </c>
      <c r="G419" s="19">
        <v>2543</v>
      </c>
      <c r="H419" s="19">
        <v>1930</v>
      </c>
      <c r="I419" s="18">
        <v>131.76165803108807</v>
      </c>
    </row>
    <row r="420" spans="1:22">
      <c r="A420" s="29" t="s">
        <v>25</v>
      </c>
      <c r="B420" s="16">
        <v>4787</v>
      </c>
      <c r="C420" s="16">
        <v>2874</v>
      </c>
      <c r="D420" s="16">
        <v>1913</v>
      </c>
      <c r="E420" s="20">
        <v>150.23523261892316</v>
      </c>
      <c r="F420" s="16">
        <v>5404</v>
      </c>
      <c r="G420" s="19">
        <v>2427</v>
      </c>
      <c r="H420" s="19">
        <v>2977</v>
      </c>
      <c r="I420" s="18">
        <v>81.525025193147457</v>
      </c>
    </row>
    <row r="421" spans="1:22">
      <c r="A421" s="31" t="s">
        <v>56</v>
      </c>
      <c r="B421" s="16"/>
      <c r="C421" s="16"/>
      <c r="D421" s="16"/>
      <c r="E421" s="20"/>
      <c r="F421" s="16"/>
      <c r="G421" s="19"/>
      <c r="H421" s="19"/>
      <c r="I421" s="18"/>
    </row>
    <row r="422" spans="1:22">
      <c r="A422" s="29"/>
      <c r="B422" s="16"/>
      <c r="C422" s="16"/>
      <c r="D422" s="16"/>
      <c r="E422" s="20"/>
      <c r="F422" s="16"/>
      <c r="G422" s="19"/>
      <c r="H422" s="19"/>
      <c r="I422" s="18"/>
    </row>
    <row r="423" spans="1:22">
      <c r="A423" s="15" t="s">
        <v>26</v>
      </c>
      <c r="B423" s="16">
        <v>5104</v>
      </c>
      <c r="C423" s="19">
        <v>2725</v>
      </c>
      <c r="D423" s="19">
        <v>2379</v>
      </c>
      <c r="E423" s="20">
        <v>114.54392601933586</v>
      </c>
      <c r="F423" s="16">
        <v>5391</v>
      </c>
      <c r="G423" s="19">
        <v>2679</v>
      </c>
      <c r="H423" s="19">
        <v>2712</v>
      </c>
      <c r="I423" s="18">
        <v>98.783185840707972</v>
      </c>
    </row>
    <row r="424" spans="1:22">
      <c r="A424" s="15" t="s">
        <v>27</v>
      </c>
      <c r="B424" s="16">
        <v>10007</v>
      </c>
      <c r="C424" s="19">
        <v>5072</v>
      </c>
      <c r="D424" s="19">
        <v>4935</v>
      </c>
      <c r="E424" s="20">
        <v>102.77608915906788</v>
      </c>
      <c r="F424" s="16">
        <v>8044</v>
      </c>
      <c r="G424" s="19">
        <v>3497</v>
      </c>
      <c r="H424" s="19">
        <v>4547</v>
      </c>
      <c r="I424" s="18">
        <v>76.907851330547615</v>
      </c>
    </row>
    <row r="425" spans="1:22">
      <c r="A425" s="15" t="s">
        <v>28</v>
      </c>
      <c r="B425" s="16">
        <v>8594</v>
      </c>
      <c r="C425" s="19">
        <v>3081</v>
      </c>
      <c r="D425" s="19">
        <v>5513</v>
      </c>
      <c r="E425" s="20">
        <v>55.886087429711594</v>
      </c>
      <c r="F425" s="16">
        <v>6720</v>
      </c>
      <c r="G425" s="19">
        <v>2138</v>
      </c>
      <c r="H425" s="19">
        <v>4582</v>
      </c>
      <c r="I425" s="18">
        <v>46.660846791793972</v>
      </c>
    </row>
    <row r="426" spans="1:22">
      <c r="A426" s="15" t="s">
        <v>29</v>
      </c>
      <c r="B426" s="16">
        <v>11013</v>
      </c>
      <c r="C426" s="19">
        <v>4491</v>
      </c>
      <c r="D426" s="19">
        <v>6522</v>
      </c>
      <c r="E426" s="20">
        <v>68.859245630174797</v>
      </c>
      <c r="F426" s="16">
        <v>12879</v>
      </c>
      <c r="G426" s="19">
        <v>5339</v>
      </c>
      <c r="H426" s="19">
        <v>7540</v>
      </c>
      <c r="I426" s="18">
        <v>70.809018567639257</v>
      </c>
    </row>
    <row r="427" spans="1:22">
      <c r="A427" s="15" t="s">
        <v>30</v>
      </c>
      <c r="B427" s="16">
        <v>11088</v>
      </c>
      <c r="C427" s="19">
        <v>4899</v>
      </c>
      <c r="D427" s="19">
        <v>6189</v>
      </c>
      <c r="E427" s="20">
        <v>79.15656810470189</v>
      </c>
      <c r="F427" s="16">
        <v>12860</v>
      </c>
      <c r="G427" s="19">
        <v>5059</v>
      </c>
      <c r="H427" s="19">
        <v>7801</v>
      </c>
      <c r="I427" s="18">
        <v>64.850660171772844</v>
      </c>
    </row>
    <row r="428" spans="1:22">
      <c r="A428" s="15" t="s">
        <v>31</v>
      </c>
      <c r="B428" s="16">
        <v>11108</v>
      </c>
      <c r="C428" s="19">
        <v>4799</v>
      </c>
      <c r="D428" s="19">
        <v>6309</v>
      </c>
      <c r="E428" s="20">
        <v>76.065937549532407</v>
      </c>
      <c r="F428" s="16">
        <v>10823</v>
      </c>
      <c r="G428" s="19">
        <v>4820</v>
      </c>
      <c r="H428" s="19">
        <v>6003</v>
      </c>
      <c r="I428" s="18">
        <v>80.293186739963346</v>
      </c>
    </row>
    <row r="429" spans="1:22">
      <c r="A429" s="15" t="s">
        <v>32</v>
      </c>
      <c r="B429" s="16">
        <v>7630</v>
      </c>
      <c r="C429" s="19">
        <v>3739</v>
      </c>
      <c r="D429" s="19">
        <v>3891</v>
      </c>
      <c r="E429" s="20">
        <v>96.093549216139806</v>
      </c>
      <c r="F429" s="16">
        <v>8664</v>
      </c>
      <c r="G429" s="19">
        <v>3968</v>
      </c>
      <c r="H429" s="19">
        <v>4696</v>
      </c>
      <c r="I429" s="18">
        <v>84.497444633730836</v>
      </c>
    </row>
    <row r="430" spans="1:22">
      <c r="A430" s="15" t="s">
        <v>33</v>
      </c>
      <c r="B430" s="16">
        <v>5890</v>
      </c>
      <c r="C430" s="19">
        <v>2678</v>
      </c>
      <c r="D430" s="19">
        <v>3212</v>
      </c>
      <c r="E430" s="20">
        <v>83.374844333748442</v>
      </c>
      <c r="F430" s="16">
        <v>7023</v>
      </c>
      <c r="G430" s="19">
        <v>3069</v>
      </c>
      <c r="H430" s="19">
        <v>3954</v>
      </c>
      <c r="I430" s="18">
        <v>77.617602427921099</v>
      </c>
    </row>
    <row r="431" spans="1:22">
      <c r="A431" s="15" t="s">
        <v>34</v>
      </c>
      <c r="B431" s="16">
        <v>3919</v>
      </c>
      <c r="C431" s="19">
        <v>1730</v>
      </c>
      <c r="D431" s="19">
        <v>2189</v>
      </c>
      <c r="E431" s="20">
        <v>79.031521242576517</v>
      </c>
      <c r="F431" s="16">
        <v>4581</v>
      </c>
      <c r="G431" s="19">
        <v>2696</v>
      </c>
      <c r="H431" s="19">
        <v>1885</v>
      </c>
      <c r="I431" s="18">
        <v>143.02387267904507</v>
      </c>
    </row>
    <row r="432" spans="1:22">
      <c r="A432" s="15" t="s">
        <v>35</v>
      </c>
      <c r="B432" s="16">
        <v>3364</v>
      </c>
      <c r="C432" s="19">
        <v>2143</v>
      </c>
      <c r="D432" s="19">
        <v>1221</v>
      </c>
      <c r="E432" s="20">
        <v>175.5118755118755</v>
      </c>
      <c r="F432" s="16">
        <v>2798</v>
      </c>
      <c r="G432" s="19">
        <v>1411</v>
      </c>
      <c r="H432" s="19">
        <v>1387</v>
      </c>
      <c r="I432" s="18">
        <v>101.73035328046143</v>
      </c>
    </row>
    <row r="433" spans="1:22">
      <c r="A433" s="15" t="s">
        <v>36</v>
      </c>
      <c r="B433" s="16">
        <v>1802</v>
      </c>
      <c r="C433" s="19">
        <v>780</v>
      </c>
      <c r="D433" s="19">
        <v>1022</v>
      </c>
      <c r="E433" s="20">
        <v>76.320939334637956</v>
      </c>
      <c r="F433" s="16">
        <v>2366</v>
      </c>
      <c r="G433" s="19">
        <v>1187</v>
      </c>
      <c r="H433" s="19">
        <v>1179</v>
      </c>
      <c r="I433" s="18">
        <v>100.6785411365564</v>
      </c>
    </row>
    <row r="434" spans="1:22">
      <c r="A434" s="15" t="s">
        <v>37</v>
      </c>
      <c r="B434" s="16">
        <v>1758</v>
      </c>
      <c r="C434" s="19">
        <v>938</v>
      </c>
      <c r="D434" s="19">
        <v>820</v>
      </c>
      <c r="E434" s="20">
        <v>114.39024390243901</v>
      </c>
      <c r="F434" s="16">
        <v>2090</v>
      </c>
      <c r="G434" s="19">
        <v>903</v>
      </c>
      <c r="H434" s="19">
        <v>1187</v>
      </c>
      <c r="I434" s="18">
        <v>76.074136478517275</v>
      </c>
    </row>
    <row r="435" spans="1:22">
      <c r="A435" s="15" t="s">
        <v>38</v>
      </c>
      <c r="B435" s="16">
        <v>1150</v>
      </c>
      <c r="C435" s="19">
        <v>655</v>
      </c>
      <c r="D435" s="19">
        <v>495</v>
      </c>
      <c r="E435" s="20">
        <v>132.32323232323233</v>
      </c>
      <c r="F435" s="16">
        <v>1226</v>
      </c>
      <c r="G435" s="19">
        <v>742</v>
      </c>
      <c r="H435" s="19">
        <v>484</v>
      </c>
      <c r="I435" s="18">
        <v>153.30578512396693</v>
      </c>
    </row>
    <row r="436" spans="1:22">
      <c r="A436" s="15" t="s">
        <v>39</v>
      </c>
      <c r="B436" s="16">
        <v>392</v>
      </c>
      <c r="C436" s="19">
        <v>41</v>
      </c>
      <c r="D436" s="19">
        <v>351</v>
      </c>
      <c r="E436" s="20">
        <v>11.680911680911681</v>
      </c>
      <c r="F436" s="16">
        <v>479</v>
      </c>
      <c r="G436" s="19">
        <v>260</v>
      </c>
      <c r="H436" s="19">
        <v>219</v>
      </c>
      <c r="I436" s="18">
        <v>118.7214611872146</v>
      </c>
    </row>
    <row r="437" spans="1:22">
      <c r="A437" s="15" t="s">
        <v>40</v>
      </c>
      <c r="B437" s="16">
        <v>400</v>
      </c>
      <c r="C437" s="19">
        <v>203</v>
      </c>
      <c r="D437" s="19">
        <v>197</v>
      </c>
      <c r="E437" s="20">
        <v>103.04568527918782</v>
      </c>
      <c r="F437" s="16">
        <v>579</v>
      </c>
      <c r="G437" s="19">
        <v>214</v>
      </c>
      <c r="H437" s="19">
        <v>365</v>
      </c>
      <c r="I437" s="18">
        <v>58.630136986301373</v>
      </c>
    </row>
    <row r="438" spans="1:22">
      <c r="A438" s="15"/>
      <c r="B438" s="16" t="s">
        <v>41</v>
      </c>
      <c r="C438" s="16"/>
      <c r="D438" s="16"/>
      <c r="E438" s="17"/>
      <c r="F438" s="16" t="s">
        <v>41</v>
      </c>
      <c r="G438" s="16"/>
      <c r="H438" s="16"/>
      <c r="I438" s="18"/>
    </row>
    <row r="439" spans="1:22">
      <c r="A439" s="15" t="s">
        <v>42</v>
      </c>
      <c r="B439" s="16">
        <v>18.816810344827587</v>
      </c>
      <c r="C439" s="16">
        <v>17.608385525400138</v>
      </c>
      <c r="D439" s="16">
        <v>20.841945288753799</v>
      </c>
      <c r="E439" s="17"/>
      <c r="F439" s="16">
        <v>19.760341309590057</v>
      </c>
      <c r="G439" s="16">
        <v>18.081373646883165</v>
      </c>
      <c r="H439" s="16">
        <v>22.115680668572686</v>
      </c>
      <c r="I439" s="18"/>
    </row>
    <row r="440" spans="1:22">
      <c r="A440" s="15"/>
      <c r="B440" s="16"/>
      <c r="C440" s="16"/>
      <c r="D440" s="16"/>
      <c r="E440" s="17"/>
      <c r="F440" s="19"/>
      <c r="G440" s="19"/>
      <c r="H440" s="19"/>
      <c r="I440" s="18"/>
    </row>
    <row r="441" spans="1:22">
      <c r="A441" s="31"/>
      <c r="B441" s="34"/>
      <c r="C441" s="16"/>
      <c r="D441" s="16"/>
      <c r="E441" s="17"/>
      <c r="F441" s="37"/>
      <c r="G441" s="37"/>
      <c r="H441" s="37"/>
      <c r="I441" s="18"/>
    </row>
    <row r="442" spans="1:22">
      <c r="A442" s="31" t="s">
        <v>57</v>
      </c>
      <c r="B442" s="38">
        <v>35914</v>
      </c>
      <c r="C442" s="38">
        <v>16540</v>
      </c>
      <c r="D442" s="38">
        <v>19374</v>
      </c>
      <c r="E442" s="39">
        <v>85.372148239909151</v>
      </c>
      <c r="F442" s="12">
        <v>37314</v>
      </c>
      <c r="G442" s="12">
        <v>17018</v>
      </c>
      <c r="H442" s="12">
        <v>20296</v>
      </c>
      <c r="I442" s="14">
        <v>83.84903429247143</v>
      </c>
    </row>
    <row r="443" spans="1:22">
      <c r="A443" s="31"/>
      <c r="B443" s="40"/>
      <c r="C443" s="40"/>
      <c r="D443" s="40"/>
      <c r="E443" s="41"/>
      <c r="F443" s="16"/>
      <c r="G443" s="16"/>
      <c r="H443" s="16"/>
      <c r="I443" s="18"/>
    </row>
    <row r="444" spans="1:22">
      <c r="A444" s="15" t="s">
        <v>9</v>
      </c>
      <c r="B444" s="40">
        <v>4934</v>
      </c>
      <c r="C444" s="42">
        <v>2189</v>
      </c>
      <c r="D444" s="42">
        <v>2745</v>
      </c>
      <c r="E444" s="41">
        <v>79.744990892531874</v>
      </c>
      <c r="F444" s="16">
        <v>5116</v>
      </c>
      <c r="G444" s="19">
        <v>2281</v>
      </c>
      <c r="H444" s="19">
        <v>2835</v>
      </c>
      <c r="I444" s="18">
        <v>80.458553791887127</v>
      </c>
      <c r="N444" s="21"/>
      <c r="O444" s="21"/>
      <c r="P444" s="21"/>
    </row>
    <row r="445" spans="1:22" s="27" customFormat="1">
      <c r="A445" s="22" t="s">
        <v>10</v>
      </c>
      <c r="B445" s="43">
        <v>5128</v>
      </c>
      <c r="C445" s="44">
        <v>2545</v>
      </c>
      <c r="D445" s="44">
        <v>2583</v>
      </c>
      <c r="E445" s="45">
        <v>98.528842431281461</v>
      </c>
      <c r="F445" s="23">
        <v>5598</v>
      </c>
      <c r="G445" s="24">
        <v>2516</v>
      </c>
      <c r="H445" s="24">
        <v>3082</v>
      </c>
      <c r="I445" s="26">
        <v>81.635301752109029</v>
      </c>
      <c r="K445" s="2"/>
      <c r="L445" s="3"/>
      <c r="M445" s="2"/>
      <c r="N445" s="21"/>
      <c r="O445" s="21"/>
      <c r="P445" s="21"/>
      <c r="Q445" s="2"/>
      <c r="R445" s="2"/>
      <c r="S445" s="2"/>
      <c r="T445" s="2"/>
      <c r="U445" s="28"/>
      <c r="V445" s="28"/>
    </row>
    <row r="446" spans="1:22">
      <c r="A446" s="29" t="s">
        <v>11</v>
      </c>
      <c r="B446" s="40">
        <v>1252</v>
      </c>
      <c r="C446" s="40">
        <v>547</v>
      </c>
      <c r="D446" s="40">
        <v>705</v>
      </c>
      <c r="E446" s="45">
        <v>77.588652482269509</v>
      </c>
      <c r="F446" s="16">
        <v>1279</v>
      </c>
      <c r="G446" s="19">
        <v>528</v>
      </c>
      <c r="H446" s="19">
        <v>751</v>
      </c>
      <c r="I446" s="18">
        <v>70.306258322237014</v>
      </c>
    </row>
    <row r="447" spans="1:22">
      <c r="A447" s="29" t="s">
        <v>12</v>
      </c>
      <c r="B447" s="40">
        <v>921</v>
      </c>
      <c r="C447" s="40">
        <v>414</v>
      </c>
      <c r="D447" s="40">
        <v>507</v>
      </c>
      <c r="E447" s="45">
        <v>81.65680473372781</v>
      </c>
      <c r="F447" s="16">
        <v>1276</v>
      </c>
      <c r="G447" s="19">
        <v>531</v>
      </c>
      <c r="H447" s="19">
        <v>745</v>
      </c>
      <c r="I447" s="18">
        <v>71.275167785234899</v>
      </c>
      <c r="N447" s="30"/>
      <c r="O447" s="30"/>
      <c r="P447" s="30"/>
    </row>
    <row r="448" spans="1:22">
      <c r="A448" s="29" t="s">
        <v>13</v>
      </c>
      <c r="B448" s="40">
        <v>969</v>
      </c>
      <c r="C448" s="40">
        <v>632</v>
      </c>
      <c r="D448" s="40">
        <v>337</v>
      </c>
      <c r="E448" s="45">
        <v>187.53709198813056</v>
      </c>
      <c r="F448" s="16">
        <v>1088</v>
      </c>
      <c r="G448" s="19">
        <v>405</v>
      </c>
      <c r="H448" s="19">
        <v>683</v>
      </c>
      <c r="I448" s="18">
        <v>59.297218155197662</v>
      </c>
    </row>
    <row r="449" spans="1:22">
      <c r="A449" s="29" t="s">
        <v>14</v>
      </c>
      <c r="B449" s="40">
        <v>1015</v>
      </c>
      <c r="C449" s="40">
        <v>452</v>
      </c>
      <c r="D449" s="40">
        <v>563</v>
      </c>
      <c r="E449" s="45">
        <v>80.284191829484911</v>
      </c>
      <c r="F449" s="16">
        <v>916</v>
      </c>
      <c r="G449" s="19">
        <v>489</v>
      </c>
      <c r="H449" s="19">
        <v>427</v>
      </c>
      <c r="I449" s="18">
        <v>114.51990632318501</v>
      </c>
    </row>
    <row r="450" spans="1:22">
      <c r="A450" s="29" t="s">
        <v>15</v>
      </c>
      <c r="B450" s="40">
        <v>971</v>
      </c>
      <c r="C450" s="40">
        <v>500</v>
      </c>
      <c r="D450" s="40">
        <v>471</v>
      </c>
      <c r="E450" s="45">
        <v>106.15711252653928</v>
      </c>
      <c r="F450" s="16">
        <v>1039</v>
      </c>
      <c r="G450" s="19">
        <v>563</v>
      </c>
      <c r="H450" s="19">
        <v>476</v>
      </c>
      <c r="I450" s="18">
        <v>118.27731092436974</v>
      </c>
    </row>
    <row r="451" spans="1:22" s="27" customFormat="1">
      <c r="A451" s="22" t="s">
        <v>16</v>
      </c>
      <c r="B451" s="43">
        <v>5675</v>
      </c>
      <c r="C451" s="44">
        <v>2715</v>
      </c>
      <c r="D451" s="44">
        <v>2960</v>
      </c>
      <c r="E451" s="45">
        <v>91.722972972972968</v>
      </c>
      <c r="F451" s="23">
        <v>5360</v>
      </c>
      <c r="G451" s="24">
        <v>2661</v>
      </c>
      <c r="H451" s="24">
        <v>2699</v>
      </c>
      <c r="I451" s="26">
        <v>98.592071137458319</v>
      </c>
      <c r="K451" s="2"/>
      <c r="L451" s="3"/>
      <c r="M451" s="2"/>
      <c r="N451" s="2"/>
      <c r="O451" s="2"/>
      <c r="P451" s="2"/>
      <c r="Q451" s="2"/>
      <c r="R451" s="2"/>
      <c r="S451" s="2"/>
      <c r="T451" s="2"/>
      <c r="U451" s="28"/>
      <c r="V451" s="28"/>
    </row>
    <row r="452" spans="1:22">
      <c r="A452" s="29" t="s">
        <v>17</v>
      </c>
      <c r="B452" s="40">
        <v>1336</v>
      </c>
      <c r="C452" s="40">
        <v>545</v>
      </c>
      <c r="D452" s="40">
        <v>791</v>
      </c>
      <c r="E452" s="45">
        <v>68.900126422250324</v>
      </c>
      <c r="F452" s="16">
        <v>1160</v>
      </c>
      <c r="G452" s="19">
        <v>654</v>
      </c>
      <c r="H452" s="19">
        <v>506</v>
      </c>
      <c r="I452" s="18">
        <v>129.24901185770753</v>
      </c>
    </row>
    <row r="453" spans="1:22">
      <c r="A453" s="29" t="s">
        <v>18</v>
      </c>
      <c r="B453" s="40">
        <v>766</v>
      </c>
      <c r="C453" s="40">
        <v>287</v>
      </c>
      <c r="D453" s="40">
        <v>479</v>
      </c>
      <c r="E453" s="45">
        <v>59.916492693110648</v>
      </c>
      <c r="F453" s="16">
        <v>873</v>
      </c>
      <c r="G453" s="19">
        <v>539</v>
      </c>
      <c r="H453" s="19">
        <v>334</v>
      </c>
      <c r="I453" s="18">
        <v>161.37724550898201</v>
      </c>
    </row>
    <row r="454" spans="1:22">
      <c r="A454" s="29" t="s">
        <v>19</v>
      </c>
      <c r="B454" s="40">
        <v>1442</v>
      </c>
      <c r="C454" s="40">
        <v>743</v>
      </c>
      <c r="D454" s="40">
        <v>699</v>
      </c>
      <c r="E454" s="45">
        <v>106.29470672389128</v>
      </c>
      <c r="F454" s="16">
        <v>1227</v>
      </c>
      <c r="G454" s="19">
        <v>564</v>
      </c>
      <c r="H454" s="19">
        <v>663</v>
      </c>
      <c r="I454" s="18">
        <v>85.067873303167417</v>
      </c>
    </row>
    <row r="455" spans="1:22">
      <c r="A455" s="29" t="s">
        <v>20</v>
      </c>
      <c r="B455" s="40">
        <v>1226</v>
      </c>
      <c r="C455" s="40">
        <v>586</v>
      </c>
      <c r="D455" s="40">
        <v>640</v>
      </c>
      <c r="E455" s="45">
        <v>91.5625</v>
      </c>
      <c r="F455" s="16">
        <v>1004</v>
      </c>
      <c r="G455" s="19">
        <v>471</v>
      </c>
      <c r="H455" s="19">
        <v>533</v>
      </c>
      <c r="I455" s="18">
        <v>88.367729831144473</v>
      </c>
    </row>
    <row r="456" spans="1:22">
      <c r="A456" s="29" t="s">
        <v>21</v>
      </c>
      <c r="B456" s="40">
        <v>905</v>
      </c>
      <c r="C456" s="40">
        <v>554</v>
      </c>
      <c r="D456" s="40">
        <v>351</v>
      </c>
      <c r="E456" s="45">
        <v>157.83475783475785</v>
      </c>
      <c r="F456" s="16">
        <v>1096</v>
      </c>
      <c r="G456" s="19">
        <v>433</v>
      </c>
      <c r="H456" s="19">
        <v>663</v>
      </c>
      <c r="I456" s="18">
        <v>65.309200603318246</v>
      </c>
    </row>
    <row r="457" spans="1:22" s="27" customFormat="1">
      <c r="A457" s="22" t="s">
        <v>22</v>
      </c>
      <c r="B457" s="43">
        <v>2638</v>
      </c>
      <c r="C457" s="44">
        <v>1484</v>
      </c>
      <c r="D457" s="44">
        <v>1154</v>
      </c>
      <c r="E457" s="45">
        <v>128.59618717504333</v>
      </c>
      <c r="F457" s="23">
        <v>2530</v>
      </c>
      <c r="G457" s="24">
        <v>1348</v>
      </c>
      <c r="H457" s="24">
        <v>1182</v>
      </c>
      <c r="I457" s="26">
        <v>114.04399323181049</v>
      </c>
      <c r="K457" s="2"/>
      <c r="L457" s="3"/>
      <c r="M457" s="2"/>
      <c r="N457" s="2"/>
      <c r="O457" s="2"/>
      <c r="P457" s="2"/>
      <c r="Q457" s="2"/>
      <c r="R457" s="2"/>
      <c r="S457" s="2"/>
      <c r="T457" s="2"/>
      <c r="U457" s="28"/>
      <c r="V457" s="28"/>
    </row>
    <row r="458" spans="1:22">
      <c r="A458" s="29" t="s">
        <v>23</v>
      </c>
      <c r="B458" s="40">
        <v>910</v>
      </c>
      <c r="C458" s="40">
        <v>483</v>
      </c>
      <c r="D458" s="40">
        <v>427</v>
      </c>
      <c r="E458" s="45">
        <v>113.11475409836065</v>
      </c>
      <c r="F458" s="16">
        <v>1022</v>
      </c>
      <c r="G458" s="19">
        <v>447</v>
      </c>
      <c r="H458" s="19">
        <v>575</v>
      </c>
      <c r="I458" s="18">
        <v>77.739130434782609</v>
      </c>
    </row>
    <row r="459" spans="1:22">
      <c r="A459" s="29" t="s">
        <v>24</v>
      </c>
      <c r="B459" s="40">
        <v>756</v>
      </c>
      <c r="C459" s="40">
        <v>607</v>
      </c>
      <c r="D459" s="40">
        <v>149</v>
      </c>
      <c r="E459" s="45">
        <v>407.3825503355705</v>
      </c>
      <c r="F459" s="16">
        <v>762</v>
      </c>
      <c r="G459" s="19">
        <v>404</v>
      </c>
      <c r="H459" s="19">
        <v>358</v>
      </c>
      <c r="I459" s="18">
        <v>112.84916201117319</v>
      </c>
    </row>
    <row r="460" spans="1:22">
      <c r="A460" s="29" t="s">
        <v>25</v>
      </c>
      <c r="B460" s="40">
        <v>972</v>
      </c>
      <c r="C460" s="40">
        <v>394</v>
      </c>
      <c r="D460" s="40">
        <v>578</v>
      </c>
      <c r="E460" s="45">
        <v>68.16608996539793</v>
      </c>
      <c r="F460" s="16">
        <v>746</v>
      </c>
      <c r="G460" s="19">
        <v>497</v>
      </c>
      <c r="H460" s="19">
        <v>249</v>
      </c>
      <c r="I460" s="18">
        <v>199.59839357429718</v>
      </c>
    </row>
    <row r="461" spans="1:22">
      <c r="A461" s="15" t="s">
        <v>26</v>
      </c>
      <c r="B461" s="40">
        <v>1462</v>
      </c>
      <c r="C461" s="42">
        <v>674</v>
      </c>
      <c r="D461" s="42">
        <v>788</v>
      </c>
      <c r="E461" s="41">
        <v>85.532994923857871</v>
      </c>
      <c r="F461" s="16">
        <v>786</v>
      </c>
      <c r="G461" s="19">
        <v>324</v>
      </c>
      <c r="H461" s="19">
        <v>462</v>
      </c>
      <c r="I461" s="18">
        <v>70.129870129870127</v>
      </c>
    </row>
    <row r="462" spans="1:22">
      <c r="A462" s="15" t="s">
        <v>27</v>
      </c>
      <c r="B462" s="40">
        <v>1907</v>
      </c>
      <c r="C462" s="42">
        <v>916</v>
      </c>
      <c r="D462" s="42">
        <v>991</v>
      </c>
      <c r="E462" s="41">
        <v>92.431886982845612</v>
      </c>
      <c r="F462" s="16">
        <v>2229</v>
      </c>
      <c r="G462" s="19">
        <v>997</v>
      </c>
      <c r="H462" s="19">
        <v>1232</v>
      </c>
      <c r="I462" s="18">
        <v>80.925324675324674</v>
      </c>
    </row>
    <row r="463" spans="1:22">
      <c r="A463" s="15" t="s">
        <v>28</v>
      </c>
      <c r="B463" s="40">
        <v>2058</v>
      </c>
      <c r="C463" s="42">
        <v>789</v>
      </c>
      <c r="D463" s="42">
        <v>1269</v>
      </c>
      <c r="E463" s="41">
        <v>62.174940898345156</v>
      </c>
      <c r="F463" s="16">
        <v>1981</v>
      </c>
      <c r="G463" s="19">
        <v>727</v>
      </c>
      <c r="H463" s="19">
        <v>1254</v>
      </c>
      <c r="I463" s="18">
        <v>57.974481658692191</v>
      </c>
    </row>
    <row r="464" spans="1:22">
      <c r="A464" s="15" t="s">
        <v>29</v>
      </c>
      <c r="B464" s="40">
        <v>1546</v>
      </c>
      <c r="C464" s="42">
        <v>561</v>
      </c>
      <c r="D464" s="42">
        <v>985</v>
      </c>
      <c r="E464" s="41">
        <v>56.954314720812185</v>
      </c>
      <c r="F464" s="16">
        <v>1770</v>
      </c>
      <c r="G464" s="19">
        <v>820</v>
      </c>
      <c r="H464" s="19">
        <v>950</v>
      </c>
      <c r="I464" s="18">
        <v>86.31578947368422</v>
      </c>
    </row>
    <row r="465" spans="1:9">
      <c r="A465" s="15" t="s">
        <v>30</v>
      </c>
      <c r="B465" s="40">
        <v>1886</v>
      </c>
      <c r="C465" s="42">
        <v>843</v>
      </c>
      <c r="D465" s="42">
        <v>1043</v>
      </c>
      <c r="E465" s="41">
        <v>80.824544582933839</v>
      </c>
      <c r="F465" s="16">
        <v>2174</v>
      </c>
      <c r="G465" s="19">
        <v>851</v>
      </c>
      <c r="H465" s="19">
        <v>1323</v>
      </c>
      <c r="I465" s="18">
        <v>64.32350718065004</v>
      </c>
    </row>
    <row r="466" spans="1:9">
      <c r="A466" s="15" t="s">
        <v>31</v>
      </c>
      <c r="B466" s="40">
        <v>1472</v>
      </c>
      <c r="C466" s="42">
        <v>575</v>
      </c>
      <c r="D466" s="42">
        <v>897</v>
      </c>
      <c r="E466" s="41">
        <v>64.102564102564102</v>
      </c>
      <c r="F466" s="16">
        <v>2030</v>
      </c>
      <c r="G466" s="19">
        <v>848</v>
      </c>
      <c r="H466" s="19">
        <v>1182</v>
      </c>
      <c r="I466" s="18">
        <v>71.742808798646365</v>
      </c>
    </row>
    <row r="467" spans="1:9">
      <c r="A467" s="15" t="s">
        <v>32</v>
      </c>
      <c r="B467" s="40">
        <v>1589</v>
      </c>
      <c r="C467" s="42">
        <v>558</v>
      </c>
      <c r="D467" s="42">
        <v>1031</v>
      </c>
      <c r="E467" s="41">
        <v>54.122211445198829</v>
      </c>
      <c r="F467" s="16">
        <v>1360</v>
      </c>
      <c r="G467" s="19">
        <v>798</v>
      </c>
      <c r="H467" s="19">
        <v>562</v>
      </c>
      <c r="I467" s="18">
        <v>141.99288256227757</v>
      </c>
    </row>
    <row r="468" spans="1:9">
      <c r="A468" s="15" t="s">
        <v>33</v>
      </c>
      <c r="B468" s="40">
        <v>1216</v>
      </c>
      <c r="C468" s="42">
        <v>425</v>
      </c>
      <c r="D468" s="42">
        <v>791</v>
      </c>
      <c r="E468" s="41">
        <v>53.72945638432364</v>
      </c>
      <c r="F468" s="16">
        <v>1178</v>
      </c>
      <c r="G468" s="19">
        <v>470</v>
      </c>
      <c r="H468" s="19">
        <v>708</v>
      </c>
      <c r="I468" s="18">
        <v>66.384180790960457</v>
      </c>
    </row>
    <row r="469" spans="1:9">
      <c r="A469" s="15" t="s">
        <v>34</v>
      </c>
      <c r="B469" s="40">
        <v>957</v>
      </c>
      <c r="C469" s="42">
        <v>334</v>
      </c>
      <c r="D469" s="42">
        <v>623</v>
      </c>
      <c r="E469" s="41">
        <v>53.611556982343501</v>
      </c>
      <c r="F469" s="16">
        <v>1189</v>
      </c>
      <c r="G469" s="19">
        <v>387</v>
      </c>
      <c r="H469" s="19">
        <v>802</v>
      </c>
      <c r="I469" s="18">
        <v>48.254364089775557</v>
      </c>
    </row>
    <row r="470" spans="1:9">
      <c r="A470" s="15" t="s">
        <v>35</v>
      </c>
      <c r="B470" s="40">
        <v>1021</v>
      </c>
      <c r="C470" s="42">
        <v>567</v>
      </c>
      <c r="D470" s="42">
        <v>454</v>
      </c>
      <c r="E470" s="41">
        <v>124.8898678414097</v>
      </c>
      <c r="F470" s="16">
        <v>641</v>
      </c>
      <c r="G470" s="19">
        <v>231</v>
      </c>
      <c r="H470" s="19">
        <v>410</v>
      </c>
      <c r="I470" s="18">
        <v>56.341463414634141</v>
      </c>
    </row>
    <row r="471" spans="1:9">
      <c r="A471" s="15" t="s">
        <v>36</v>
      </c>
      <c r="B471" s="40">
        <v>948</v>
      </c>
      <c r="C471" s="42">
        <v>540</v>
      </c>
      <c r="D471" s="42">
        <v>408</v>
      </c>
      <c r="E471" s="41">
        <v>132.35294117647058</v>
      </c>
      <c r="F471" s="16">
        <v>1187</v>
      </c>
      <c r="G471" s="19">
        <v>570</v>
      </c>
      <c r="H471" s="19">
        <v>617</v>
      </c>
      <c r="I471" s="18">
        <v>92.382495948136139</v>
      </c>
    </row>
    <row r="472" spans="1:9">
      <c r="A472" s="15" t="s">
        <v>37</v>
      </c>
      <c r="B472" s="40">
        <v>793</v>
      </c>
      <c r="C472" s="42">
        <v>432</v>
      </c>
      <c r="D472" s="42">
        <v>361</v>
      </c>
      <c r="E472" s="41">
        <v>119.66759002770083</v>
      </c>
      <c r="F472" s="16">
        <v>1180</v>
      </c>
      <c r="G472" s="19">
        <v>646</v>
      </c>
      <c r="H472" s="19">
        <v>534</v>
      </c>
      <c r="I472" s="18">
        <v>120.97378277153558</v>
      </c>
    </row>
    <row r="473" spans="1:9">
      <c r="A473" s="15" t="s">
        <v>38</v>
      </c>
      <c r="B473" s="40">
        <v>306</v>
      </c>
      <c r="C473" s="42">
        <v>199</v>
      </c>
      <c r="D473" s="42">
        <v>107</v>
      </c>
      <c r="E473" s="41">
        <v>185.98130841121497</v>
      </c>
      <c r="F473" s="16">
        <v>592</v>
      </c>
      <c r="G473" s="19">
        <v>317</v>
      </c>
      <c r="H473" s="19">
        <v>275</v>
      </c>
      <c r="I473" s="18">
        <v>115.27272727272728</v>
      </c>
    </row>
    <row r="474" spans="1:9">
      <c r="A474" s="15" t="s">
        <v>39</v>
      </c>
      <c r="B474" s="40">
        <v>310</v>
      </c>
      <c r="C474" s="42">
        <v>126</v>
      </c>
      <c r="D474" s="42">
        <v>184</v>
      </c>
      <c r="E474" s="41">
        <v>68.478260869565219</v>
      </c>
      <c r="F474" s="16">
        <v>274</v>
      </c>
      <c r="G474" s="19">
        <v>139</v>
      </c>
      <c r="H474" s="19">
        <v>135</v>
      </c>
      <c r="I474" s="18">
        <v>102.96296296296296</v>
      </c>
    </row>
    <row r="475" spans="1:9">
      <c r="A475" s="15" t="s">
        <v>40</v>
      </c>
      <c r="B475" s="40">
        <v>68</v>
      </c>
      <c r="C475" s="42">
        <v>68</v>
      </c>
      <c r="D475" s="42" t="s">
        <v>62</v>
      </c>
      <c r="E475" s="42" t="s">
        <v>62</v>
      </c>
      <c r="F475" s="16">
        <v>139</v>
      </c>
      <c r="G475" s="19">
        <v>87</v>
      </c>
      <c r="H475" s="33">
        <v>52</v>
      </c>
      <c r="I475" s="18">
        <v>167.30769230769232</v>
      </c>
    </row>
    <row r="476" spans="1:9">
      <c r="A476" s="15"/>
      <c r="B476" s="40" t="s">
        <v>41</v>
      </c>
      <c r="C476" s="40"/>
      <c r="D476" s="40"/>
      <c r="E476" s="41"/>
      <c r="F476" s="19" t="s">
        <v>41</v>
      </c>
      <c r="G476" s="19"/>
      <c r="H476" s="19"/>
      <c r="I476" s="18"/>
    </row>
    <row r="477" spans="1:9">
      <c r="A477" s="15" t="s">
        <v>42</v>
      </c>
      <c r="B477" s="40">
        <v>17.569958847736626</v>
      </c>
      <c r="C477" s="40">
        <v>16.556836902800658</v>
      </c>
      <c r="D477" s="40">
        <v>18.621827411167512</v>
      </c>
      <c r="E477" s="41"/>
      <c r="F477" s="16">
        <v>18.134860050890584</v>
      </c>
      <c r="G477" s="16">
        <v>17.402414486921529</v>
      </c>
      <c r="H477" s="16">
        <v>19.515151515151516</v>
      </c>
      <c r="I477" s="18"/>
    </row>
    <row r="478" spans="1:9" hidden="1">
      <c r="A478" s="15"/>
      <c r="B478" s="40"/>
      <c r="C478" s="40"/>
      <c r="D478" s="40"/>
      <c r="E478" s="41"/>
      <c r="F478" s="19"/>
      <c r="G478" s="19"/>
      <c r="H478" s="19"/>
      <c r="I478" s="18"/>
    </row>
    <row r="479" spans="1:9" hidden="1">
      <c r="A479" s="31"/>
      <c r="B479" s="46"/>
      <c r="C479" s="40"/>
      <c r="D479" s="40"/>
      <c r="E479" s="41"/>
      <c r="F479" s="37"/>
      <c r="G479" s="37"/>
      <c r="H479" s="37"/>
      <c r="I479" s="18"/>
    </row>
    <row r="480" spans="1:9">
      <c r="A480" s="62"/>
      <c r="B480" s="64"/>
      <c r="C480" s="65"/>
      <c r="D480" s="65"/>
      <c r="E480" s="66"/>
      <c r="F480" s="67"/>
      <c r="G480" s="67"/>
      <c r="H480" s="67"/>
      <c r="I480" s="61"/>
    </row>
    <row r="481" spans="1:22">
      <c r="A481" s="31" t="s">
        <v>58</v>
      </c>
      <c r="B481" s="46">
        <v>9624</v>
      </c>
      <c r="C481" s="46">
        <v>5005</v>
      </c>
      <c r="D481" s="46">
        <v>4619</v>
      </c>
      <c r="E481" s="47">
        <v>108.35678718337303</v>
      </c>
      <c r="F481" s="12">
        <v>9883</v>
      </c>
      <c r="G481" s="12">
        <v>5340</v>
      </c>
      <c r="H481" s="12">
        <v>4543</v>
      </c>
      <c r="I481" s="14">
        <v>117.54347347567686</v>
      </c>
    </row>
    <row r="482" spans="1:22">
      <c r="A482" s="31"/>
      <c r="B482" s="46"/>
      <c r="C482" s="40"/>
      <c r="D482" s="40"/>
      <c r="E482" s="41"/>
      <c r="F482" s="16"/>
      <c r="G482" s="16"/>
      <c r="H482" s="16"/>
      <c r="I482" s="18"/>
    </row>
    <row r="483" spans="1:22">
      <c r="A483" s="15" t="s">
        <v>9</v>
      </c>
      <c r="B483" s="46">
        <v>1297</v>
      </c>
      <c r="C483" s="46">
        <v>572</v>
      </c>
      <c r="D483" s="46">
        <v>725</v>
      </c>
      <c r="E483" s="47">
        <v>78.896551724137936</v>
      </c>
      <c r="F483" s="16">
        <v>1355</v>
      </c>
      <c r="G483" s="19">
        <v>651</v>
      </c>
      <c r="H483" s="19">
        <v>704</v>
      </c>
      <c r="I483" s="18">
        <v>92.471590909090907</v>
      </c>
      <c r="N483" s="21"/>
      <c r="O483" s="21"/>
      <c r="P483" s="21"/>
    </row>
    <row r="484" spans="1:22" s="27" customFormat="1">
      <c r="A484" s="22" t="s">
        <v>10</v>
      </c>
      <c r="B484" s="46">
        <v>1476</v>
      </c>
      <c r="C484" s="46">
        <v>827</v>
      </c>
      <c r="D484" s="46">
        <v>649</v>
      </c>
      <c r="E484" s="47">
        <v>127.42681047765794</v>
      </c>
      <c r="F484" s="23">
        <v>1300</v>
      </c>
      <c r="G484" s="24">
        <v>691</v>
      </c>
      <c r="H484" s="24">
        <v>609</v>
      </c>
      <c r="I484" s="26">
        <v>113.46469622331692</v>
      </c>
      <c r="K484" s="2"/>
      <c r="L484" s="3"/>
      <c r="M484" s="2"/>
      <c r="N484" s="21"/>
      <c r="O484" s="21"/>
      <c r="P484" s="21"/>
      <c r="Q484" s="2"/>
      <c r="R484" s="2"/>
      <c r="S484" s="2"/>
      <c r="T484" s="2"/>
      <c r="U484" s="28"/>
      <c r="V484" s="28"/>
    </row>
    <row r="485" spans="1:22">
      <c r="A485" s="29" t="s">
        <v>11</v>
      </c>
      <c r="B485" s="46">
        <v>285</v>
      </c>
      <c r="C485" s="46">
        <v>142</v>
      </c>
      <c r="D485" s="46">
        <v>143</v>
      </c>
      <c r="E485" s="47">
        <v>99.300699300699307</v>
      </c>
      <c r="F485" s="16">
        <v>211</v>
      </c>
      <c r="G485" s="19">
        <v>100</v>
      </c>
      <c r="H485" s="19">
        <v>111</v>
      </c>
      <c r="I485" s="18">
        <v>90.090090090090087</v>
      </c>
    </row>
    <row r="486" spans="1:22">
      <c r="A486" s="29" t="s">
        <v>12</v>
      </c>
      <c r="B486" s="46">
        <v>249</v>
      </c>
      <c r="C486" s="46">
        <v>123</v>
      </c>
      <c r="D486" s="46">
        <v>126</v>
      </c>
      <c r="E486" s="47">
        <v>97.61904761904762</v>
      </c>
      <c r="F486" s="16">
        <v>224</v>
      </c>
      <c r="G486" s="19">
        <v>80</v>
      </c>
      <c r="H486" s="19">
        <v>144</v>
      </c>
      <c r="I486" s="18">
        <v>55.555555555555557</v>
      </c>
      <c r="N486" s="30"/>
      <c r="O486" s="30"/>
      <c r="P486" s="30"/>
    </row>
    <row r="487" spans="1:22">
      <c r="A487" s="29" t="s">
        <v>13</v>
      </c>
      <c r="B487" s="46">
        <v>299</v>
      </c>
      <c r="C487" s="46">
        <v>204</v>
      </c>
      <c r="D487" s="46">
        <v>95</v>
      </c>
      <c r="E487" s="47">
        <v>214.73684210526315</v>
      </c>
      <c r="F487" s="16">
        <v>249</v>
      </c>
      <c r="G487" s="19">
        <v>162</v>
      </c>
      <c r="H487" s="19">
        <v>87</v>
      </c>
      <c r="I487" s="18">
        <v>186.20689655172413</v>
      </c>
    </row>
    <row r="488" spans="1:22">
      <c r="A488" s="29" t="s">
        <v>14</v>
      </c>
      <c r="B488" s="46">
        <v>411</v>
      </c>
      <c r="C488" s="46">
        <v>231</v>
      </c>
      <c r="D488" s="46">
        <v>180</v>
      </c>
      <c r="E488" s="47">
        <v>128.33333333333334</v>
      </c>
      <c r="F488" s="16">
        <v>200</v>
      </c>
      <c r="G488" s="19">
        <v>98</v>
      </c>
      <c r="H488" s="19">
        <v>102</v>
      </c>
      <c r="I488" s="18">
        <v>96.078431372549019</v>
      </c>
    </row>
    <row r="489" spans="1:22">
      <c r="A489" s="29" t="s">
        <v>15</v>
      </c>
      <c r="B489" s="46">
        <v>232</v>
      </c>
      <c r="C489" s="46">
        <v>127</v>
      </c>
      <c r="D489" s="46">
        <v>105</v>
      </c>
      <c r="E489" s="47">
        <v>120.95238095238095</v>
      </c>
      <c r="F489" s="16">
        <v>416</v>
      </c>
      <c r="G489" s="19">
        <v>251</v>
      </c>
      <c r="H489" s="19">
        <v>165</v>
      </c>
      <c r="I489" s="18">
        <v>152.12121212121212</v>
      </c>
    </row>
    <row r="490" spans="1:22" s="27" customFormat="1">
      <c r="A490" s="22" t="s">
        <v>16</v>
      </c>
      <c r="B490" s="46">
        <v>1603</v>
      </c>
      <c r="C490" s="46">
        <v>872</v>
      </c>
      <c r="D490" s="46">
        <v>731</v>
      </c>
      <c r="E490" s="47">
        <v>119.28864569083449</v>
      </c>
      <c r="F490" s="23">
        <v>1633</v>
      </c>
      <c r="G490" s="24">
        <v>951</v>
      </c>
      <c r="H490" s="24">
        <v>682</v>
      </c>
      <c r="I490" s="26">
        <v>139.44281524926686</v>
      </c>
      <c r="K490" s="2"/>
      <c r="L490" s="3"/>
      <c r="M490" s="2"/>
      <c r="N490" s="2"/>
      <c r="O490" s="2"/>
      <c r="P490" s="2"/>
      <c r="Q490" s="2"/>
      <c r="R490" s="2"/>
      <c r="S490" s="2"/>
      <c r="T490" s="2"/>
      <c r="U490" s="28"/>
      <c r="V490" s="28"/>
    </row>
    <row r="491" spans="1:22">
      <c r="A491" s="29" t="s">
        <v>17</v>
      </c>
      <c r="B491" s="46">
        <v>326</v>
      </c>
      <c r="C491" s="46">
        <v>163</v>
      </c>
      <c r="D491" s="46">
        <v>163</v>
      </c>
      <c r="E491" s="47">
        <v>100</v>
      </c>
      <c r="F491" s="16">
        <v>306</v>
      </c>
      <c r="G491" s="19">
        <v>145</v>
      </c>
      <c r="H491" s="19">
        <v>161</v>
      </c>
      <c r="I491" s="18">
        <v>90.062111801242239</v>
      </c>
    </row>
    <row r="492" spans="1:22">
      <c r="A492" s="29" t="s">
        <v>18</v>
      </c>
      <c r="B492" s="46">
        <v>307</v>
      </c>
      <c r="C492" s="46">
        <v>164</v>
      </c>
      <c r="D492" s="46">
        <v>143</v>
      </c>
      <c r="E492" s="47">
        <v>114.68531468531469</v>
      </c>
      <c r="F492" s="16">
        <v>394</v>
      </c>
      <c r="G492" s="19">
        <v>249</v>
      </c>
      <c r="H492" s="19">
        <v>145</v>
      </c>
      <c r="I492" s="18">
        <v>171.72413793103451</v>
      </c>
    </row>
    <row r="493" spans="1:22">
      <c r="A493" s="29" t="s">
        <v>19</v>
      </c>
      <c r="B493" s="46">
        <v>428</v>
      </c>
      <c r="C493" s="46">
        <v>286</v>
      </c>
      <c r="D493" s="46">
        <v>142</v>
      </c>
      <c r="E493" s="47">
        <v>201.40845070422534</v>
      </c>
      <c r="F493" s="16">
        <v>307</v>
      </c>
      <c r="G493" s="19">
        <v>144</v>
      </c>
      <c r="H493" s="19">
        <v>163</v>
      </c>
      <c r="I493" s="18">
        <v>88.343558282208591</v>
      </c>
    </row>
    <row r="494" spans="1:22">
      <c r="A494" s="29" t="s">
        <v>20</v>
      </c>
      <c r="B494" s="46">
        <v>290</v>
      </c>
      <c r="C494" s="46">
        <v>155</v>
      </c>
      <c r="D494" s="46">
        <v>135</v>
      </c>
      <c r="E494" s="47">
        <v>114.81481481481481</v>
      </c>
      <c r="F494" s="16">
        <v>312</v>
      </c>
      <c r="G494" s="19">
        <v>207</v>
      </c>
      <c r="H494" s="19">
        <v>105</v>
      </c>
      <c r="I494" s="18">
        <v>197.14285714285717</v>
      </c>
    </row>
    <row r="495" spans="1:22">
      <c r="A495" s="29" t="s">
        <v>21</v>
      </c>
      <c r="B495" s="46">
        <v>252</v>
      </c>
      <c r="C495" s="46">
        <v>104</v>
      </c>
      <c r="D495" s="46">
        <v>148</v>
      </c>
      <c r="E495" s="47">
        <v>70.270270270270274</v>
      </c>
      <c r="F495" s="16">
        <v>314</v>
      </c>
      <c r="G495" s="19">
        <v>206</v>
      </c>
      <c r="H495" s="19">
        <v>108</v>
      </c>
      <c r="I495" s="18">
        <v>190.74074074074073</v>
      </c>
    </row>
    <row r="496" spans="1:22" s="27" customFormat="1">
      <c r="A496" s="22" t="s">
        <v>22</v>
      </c>
      <c r="B496" s="46">
        <v>529</v>
      </c>
      <c r="C496" s="46">
        <v>351</v>
      </c>
      <c r="D496" s="46">
        <v>178</v>
      </c>
      <c r="E496" s="47">
        <v>197.19101123595507</v>
      </c>
      <c r="F496" s="23">
        <v>723</v>
      </c>
      <c r="G496" s="24">
        <v>401</v>
      </c>
      <c r="H496" s="24">
        <v>322</v>
      </c>
      <c r="I496" s="26">
        <v>124.53416149068323</v>
      </c>
      <c r="K496" s="2"/>
      <c r="L496" s="3"/>
      <c r="M496" s="2"/>
      <c r="N496" s="2"/>
      <c r="O496" s="2"/>
      <c r="P496" s="2"/>
      <c r="Q496" s="2"/>
      <c r="R496" s="2"/>
      <c r="S496" s="2"/>
      <c r="T496" s="2"/>
      <c r="U496" s="28"/>
      <c r="V496" s="28"/>
    </row>
    <row r="497" spans="1:9">
      <c r="A497" s="29" t="s">
        <v>23</v>
      </c>
      <c r="B497" s="46">
        <v>171</v>
      </c>
      <c r="C497" s="46">
        <v>77</v>
      </c>
      <c r="D497" s="46">
        <v>94</v>
      </c>
      <c r="E497" s="47">
        <v>81.914893617021278</v>
      </c>
      <c r="F497" s="16">
        <v>248</v>
      </c>
      <c r="G497" s="19">
        <v>137</v>
      </c>
      <c r="H497" s="19">
        <v>111</v>
      </c>
      <c r="I497" s="18">
        <v>123.42342342342343</v>
      </c>
    </row>
    <row r="498" spans="1:9">
      <c r="A498" s="29" t="s">
        <v>24</v>
      </c>
      <c r="B498" s="46">
        <v>218</v>
      </c>
      <c r="C498" s="46">
        <v>184</v>
      </c>
      <c r="D498" s="46">
        <v>34</v>
      </c>
      <c r="E498" s="47">
        <v>541.17647058823536</v>
      </c>
      <c r="F498" s="16">
        <v>287</v>
      </c>
      <c r="G498" s="19">
        <v>168</v>
      </c>
      <c r="H498" s="19">
        <v>119</v>
      </c>
      <c r="I498" s="18">
        <v>141.1764705882353</v>
      </c>
    </row>
    <row r="499" spans="1:9">
      <c r="A499" s="29" t="s">
        <v>25</v>
      </c>
      <c r="B499" s="46">
        <v>140</v>
      </c>
      <c r="C499" s="46">
        <v>90</v>
      </c>
      <c r="D499" s="46">
        <v>50</v>
      </c>
      <c r="E499" s="47">
        <v>180</v>
      </c>
      <c r="F499" s="16">
        <v>188</v>
      </c>
      <c r="G499" s="19">
        <v>96</v>
      </c>
      <c r="H499" s="19">
        <v>92</v>
      </c>
      <c r="I499" s="18">
        <v>104.34782608695652</v>
      </c>
    </row>
    <row r="500" spans="1:9">
      <c r="A500" s="15" t="s">
        <v>26</v>
      </c>
      <c r="B500" s="46">
        <v>287</v>
      </c>
      <c r="C500" s="46">
        <v>156</v>
      </c>
      <c r="D500" s="46">
        <v>131</v>
      </c>
      <c r="E500" s="47">
        <v>119.08396946564885</v>
      </c>
      <c r="F500" s="16">
        <v>326</v>
      </c>
      <c r="G500" s="19">
        <v>174</v>
      </c>
      <c r="H500" s="19">
        <v>152</v>
      </c>
      <c r="I500" s="18">
        <v>114.4736842105263</v>
      </c>
    </row>
    <row r="501" spans="1:9">
      <c r="A501" s="15" t="s">
        <v>27</v>
      </c>
      <c r="B501" s="46">
        <v>622</v>
      </c>
      <c r="C501" s="46">
        <v>276</v>
      </c>
      <c r="D501" s="46">
        <v>346</v>
      </c>
      <c r="E501" s="47">
        <v>79.76878612716763</v>
      </c>
      <c r="F501" s="16">
        <v>605</v>
      </c>
      <c r="G501" s="19">
        <v>404</v>
      </c>
      <c r="H501" s="19">
        <v>201</v>
      </c>
      <c r="I501" s="18">
        <v>200.99502487562191</v>
      </c>
    </row>
    <row r="502" spans="1:9">
      <c r="A502" s="15" t="s">
        <v>28</v>
      </c>
      <c r="B502" s="46">
        <v>697</v>
      </c>
      <c r="C502" s="46">
        <v>341</v>
      </c>
      <c r="D502" s="46">
        <v>356</v>
      </c>
      <c r="E502" s="47">
        <v>95.786516853932582</v>
      </c>
      <c r="F502" s="16">
        <v>456</v>
      </c>
      <c r="G502" s="19">
        <v>237</v>
      </c>
      <c r="H502" s="19">
        <v>219</v>
      </c>
      <c r="I502" s="18">
        <v>108.21917808219179</v>
      </c>
    </row>
    <row r="503" spans="1:9">
      <c r="A503" s="15" t="s">
        <v>29</v>
      </c>
      <c r="B503" s="46">
        <v>507</v>
      </c>
      <c r="C503" s="46">
        <v>237</v>
      </c>
      <c r="D503" s="46">
        <v>270</v>
      </c>
      <c r="E503" s="47">
        <v>87.777777777777771</v>
      </c>
      <c r="F503" s="16">
        <v>673</v>
      </c>
      <c r="G503" s="19">
        <v>310</v>
      </c>
      <c r="H503" s="19">
        <v>363</v>
      </c>
      <c r="I503" s="18">
        <v>85.399449035812665</v>
      </c>
    </row>
    <row r="504" spans="1:9">
      <c r="A504" s="15" t="s">
        <v>30</v>
      </c>
      <c r="B504" s="46">
        <v>687</v>
      </c>
      <c r="C504" s="46">
        <v>324</v>
      </c>
      <c r="D504" s="46">
        <v>363</v>
      </c>
      <c r="E504" s="47">
        <v>89.256198347107443</v>
      </c>
      <c r="F504" s="16">
        <v>637</v>
      </c>
      <c r="G504" s="19">
        <v>300</v>
      </c>
      <c r="H504" s="19">
        <v>337</v>
      </c>
      <c r="I504" s="18">
        <v>89.020771513353111</v>
      </c>
    </row>
    <row r="505" spans="1:9">
      <c r="A505" s="15" t="s">
        <v>31</v>
      </c>
      <c r="B505" s="46">
        <v>396</v>
      </c>
      <c r="C505" s="46">
        <v>252</v>
      </c>
      <c r="D505" s="46">
        <v>144</v>
      </c>
      <c r="E505" s="47">
        <v>175</v>
      </c>
      <c r="F505" s="16">
        <v>596</v>
      </c>
      <c r="G505" s="19">
        <v>324</v>
      </c>
      <c r="H505" s="19">
        <v>272</v>
      </c>
      <c r="I505" s="18">
        <v>119.11764705882352</v>
      </c>
    </row>
    <row r="506" spans="1:9">
      <c r="A506" s="15" t="s">
        <v>32</v>
      </c>
      <c r="B506" s="46">
        <v>441</v>
      </c>
      <c r="C506" s="46">
        <v>154</v>
      </c>
      <c r="D506" s="46">
        <v>287</v>
      </c>
      <c r="E506" s="47">
        <v>53.658536585365859</v>
      </c>
      <c r="F506" s="16">
        <v>455</v>
      </c>
      <c r="G506" s="19">
        <v>285</v>
      </c>
      <c r="H506" s="19">
        <v>170</v>
      </c>
      <c r="I506" s="18">
        <v>167.64705882352942</v>
      </c>
    </row>
    <row r="507" spans="1:9">
      <c r="A507" s="15" t="s">
        <v>33</v>
      </c>
      <c r="B507" s="46">
        <v>236</v>
      </c>
      <c r="C507" s="46">
        <v>147</v>
      </c>
      <c r="D507" s="46">
        <v>89</v>
      </c>
      <c r="E507" s="47">
        <v>165.16853932584269</v>
      </c>
      <c r="F507" s="16">
        <v>393</v>
      </c>
      <c r="G507" s="19">
        <v>166</v>
      </c>
      <c r="H507" s="19">
        <v>227</v>
      </c>
      <c r="I507" s="18">
        <v>73.127753303964766</v>
      </c>
    </row>
    <row r="508" spans="1:9">
      <c r="A508" s="15" t="s">
        <v>34</v>
      </c>
      <c r="B508" s="46">
        <v>283</v>
      </c>
      <c r="C508" s="46">
        <v>181</v>
      </c>
      <c r="D508" s="46">
        <v>102</v>
      </c>
      <c r="E508" s="47">
        <v>177.45098039215685</v>
      </c>
      <c r="F508" s="16">
        <v>185</v>
      </c>
      <c r="G508" s="19">
        <v>125</v>
      </c>
      <c r="H508" s="19">
        <v>60</v>
      </c>
      <c r="I508" s="18">
        <v>208.33333333333334</v>
      </c>
    </row>
    <row r="509" spans="1:9">
      <c r="A509" s="15" t="s">
        <v>35</v>
      </c>
      <c r="B509" s="46">
        <v>241</v>
      </c>
      <c r="C509" s="46">
        <v>142</v>
      </c>
      <c r="D509" s="46">
        <v>99</v>
      </c>
      <c r="E509" s="47">
        <v>143.43434343434342</v>
      </c>
      <c r="F509" s="16">
        <v>206</v>
      </c>
      <c r="G509" s="19">
        <v>118</v>
      </c>
      <c r="H509" s="19">
        <v>88</v>
      </c>
      <c r="I509" s="18">
        <v>134.09090909090909</v>
      </c>
    </row>
    <row r="510" spans="1:9">
      <c r="A510" s="15" t="s">
        <v>36</v>
      </c>
      <c r="B510" s="46">
        <v>138</v>
      </c>
      <c r="C510" s="46">
        <v>95</v>
      </c>
      <c r="D510" s="46">
        <v>43</v>
      </c>
      <c r="E510" s="47">
        <v>220.93023255813952</v>
      </c>
      <c r="F510" s="16">
        <v>143</v>
      </c>
      <c r="G510" s="19">
        <v>93</v>
      </c>
      <c r="H510" s="19">
        <v>50</v>
      </c>
      <c r="I510" s="18">
        <v>186</v>
      </c>
    </row>
    <row r="511" spans="1:9">
      <c r="A511" s="15" t="s">
        <v>37</v>
      </c>
      <c r="B511" s="46">
        <v>87</v>
      </c>
      <c r="C511" s="46">
        <v>52</v>
      </c>
      <c r="D511" s="46">
        <v>35</v>
      </c>
      <c r="E511" s="47">
        <v>148.57142857142858</v>
      </c>
      <c r="F511" s="16">
        <v>87</v>
      </c>
      <c r="G511" s="19">
        <v>51</v>
      </c>
      <c r="H511" s="19">
        <v>36</v>
      </c>
      <c r="I511" s="18">
        <v>141.66666666666669</v>
      </c>
    </row>
    <row r="512" spans="1:9">
      <c r="A512" s="15" t="s">
        <v>38</v>
      </c>
      <c r="B512" s="46">
        <v>64</v>
      </c>
      <c r="C512" s="46">
        <v>15</v>
      </c>
      <c r="D512" s="46">
        <v>49</v>
      </c>
      <c r="E512" s="47">
        <v>30.612244897959183</v>
      </c>
      <c r="F512" s="16">
        <v>39</v>
      </c>
      <c r="G512" s="19">
        <v>0</v>
      </c>
      <c r="H512" s="19">
        <v>39</v>
      </c>
      <c r="I512" s="18">
        <v>0</v>
      </c>
    </row>
    <row r="513" spans="1:22">
      <c r="A513" s="15" t="s">
        <v>39</v>
      </c>
      <c r="B513" s="46">
        <v>33</v>
      </c>
      <c r="C513" s="46">
        <v>11</v>
      </c>
      <c r="D513" s="46">
        <v>22</v>
      </c>
      <c r="E513" s="47">
        <v>50</v>
      </c>
      <c r="F513" s="16">
        <v>58</v>
      </c>
      <c r="G513" s="19">
        <v>46</v>
      </c>
      <c r="H513" s="19">
        <v>12</v>
      </c>
      <c r="I513" s="18">
        <v>383.33333333333337</v>
      </c>
    </row>
    <row r="514" spans="1:22">
      <c r="A514" s="15" t="s">
        <v>40</v>
      </c>
      <c r="B514" s="88" t="s">
        <v>62</v>
      </c>
      <c r="C514" s="88" t="s">
        <v>62</v>
      </c>
      <c r="D514" s="88" t="s">
        <v>62</v>
      </c>
      <c r="E514" s="47" t="s">
        <v>62</v>
      </c>
      <c r="F514" s="16">
        <v>13</v>
      </c>
      <c r="G514" s="19">
        <v>13</v>
      </c>
      <c r="H514" s="33">
        <v>0</v>
      </c>
      <c r="I514" s="88" t="s">
        <v>62</v>
      </c>
    </row>
    <row r="515" spans="1:22">
      <c r="A515" s="15"/>
      <c r="B515" s="40" t="s">
        <v>41</v>
      </c>
      <c r="C515" s="40"/>
      <c r="D515" s="40"/>
      <c r="E515" s="41"/>
      <c r="F515" s="19" t="s">
        <v>41</v>
      </c>
      <c r="G515" s="19"/>
      <c r="H515" s="19"/>
      <c r="I515" s="18"/>
    </row>
    <row r="516" spans="1:22">
      <c r="A516" s="15" t="s">
        <v>42</v>
      </c>
      <c r="B516" s="46">
        <v>17.335714285714285</v>
      </c>
      <c r="C516" s="46">
        <v>16.839673913043477</v>
      </c>
      <c r="D516" s="46">
        <v>18.404580152671755</v>
      </c>
      <c r="E516" s="47"/>
      <c r="F516" s="16">
        <v>17.63031914893617</v>
      </c>
      <c r="G516" s="16">
        <v>17.75</v>
      </c>
      <c r="H516" s="16">
        <v>17.505434782608695</v>
      </c>
      <c r="I516" s="18"/>
    </row>
    <row r="517" spans="1:22">
      <c r="A517" s="15"/>
      <c r="B517" s="40"/>
      <c r="C517" s="40"/>
      <c r="D517" s="40"/>
      <c r="E517" s="41"/>
      <c r="F517" s="19"/>
      <c r="G517" s="19"/>
      <c r="H517" s="19"/>
      <c r="I517" s="18"/>
    </row>
    <row r="518" spans="1:22">
      <c r="A518" s="31"/>
      <c r="B518" s="46"/>
      <c r="C518" s="40"/>
      <c r="D518" s="40"/>
      <c r="E518" s="41"/>
      <c r="F518" s="37"/>
      <c r="G518" s="37"/>
      <c r="H518" s="37"/>
      <c r="I518" s="18"/>
    </row>
    <row r="519" spans="1:22">
      <c r="A519" s="31" t="s">
        <v>59</v>
      </c>
      <c r="B519" s="46">
        <v>168191</v>
      </c>
      <c r="C519" s="46">
        <v>79299</v>
      </c>
      <c r="D519" s="46">
        <v>88892</v>
      </c>
      <c r="E519" s="47">
        <v>89.208252711155112</v>
      </c>
      <c r="F519" s="12">
        <v>175441</v>
      </c>
      <c r="G519" s="12">
        <v>86387</v>
      </c>
      <c r="H519" s="12">
        <v>89054</v>
      </c>
      <c r="I519" s="14">
        <v>97.005187863543469</v>
      </c>
    </row>
    <row r="520" spans="1:22">
      <c r="A520" s="31"/>
      <c r="B520" s="46"/>
      <c r="C520" s="40"/>
      <c r="D520" s="40"/>
      <c r="E520" s="41"/>
      <c r="F520" s="16"/>
      <c r="G520" s="16"/>
      <c r="H520" s="16"/>
      <c r="I520" s="18"/>
    </row>
    <row r="521" spans="1:22">
      <c r="A521" s="15" t="s">
        <v>9</v>
      </c>
      <c r="B521" s="46">
        <v>27035</v>
      </c>
      <c r="C521" s="46">
        <v>15162</v>
      </c>
      <c r="D521" s="46">
        <v>11873</v>
      </c>
      <c r="E521" s="47">
        <v>127.70150762233638</v>
      </c>
      <c r="F521" s="16">
        <v>27539</v>
      </c>
      <c r="G521" s="19">
        <v>17546</v>
      </c>
      <c r="H521" s="19">
        <v>9993</v>
      </c>
      <c r="I521" s="18">
        <v>175.58290803562494</v>
      </c>
      <c r="N521" s="21"/>
      <c r="O521" s="21"/>
      <c r="P521" s="21"/>
    </row>
    <row r="522" spans="1:22" s="27" customFormat="1">
      <c r="A522" s="22" t="s">
        <v>10</v>
      </c>
      <c r="B522" s="46">
        <v>25533</v>
      </c>
      <c r="C522" s="46">
        <v>14572</v>
      </c>
      <c r="D522" s="46">
        <v>10961</v>
      </c>
      <c r="E522" s="47">
        <v>132.94407444576223</v>
      </c>
      <c r="F522" s="23">
        <v>25983</v>
      </c>
      <c r="G522" s="24">
        <v>12616</v>
      </c>
      <c r="H522" s="24">
        <v>13367</v>
      </c>
      <c r="I522" s="26">
        <v>94.381686242238345</v>
      </c>
      <c r="K522" s="2"/>
      <c r="L522" s="3"/>
      <c r="M522" s="2"/>
      <c r="N522" s="21"/>
      <c r="O522" s="21"/>
      <c r="P522" s="21"/>
      <c r="Q522" s="2"/>
      <c r="R522" s="2"/>
      <c r="S522" s="2"/>
      <c r="T522" s="2"/>
      <c r="U522" s="28"/>
      <c r="V522" s="28"/>
    </row>
    <row r="523" spans="1:22">
      <c r="A523" s="29" t="s">
        <v>11</v>
      </c>
      <c r="B523" s="46">
        <v>4389</v>
      </c>
      <c r="C523" s="46">
        <v>2818</v>
      </c>
      <c r="D523" s="46">
        <v>1571</v>
      </c>
      <c r="E523" s="47">
        <v>179.37619350732018</v>
      </c>
      <c r="F523" s="16">
        <v>6198</v>
      </c>
      <c r="G523" s="19">
        <v>2348</v>
      </c>
      <c r="H523" s="19">
        <v>3850</v>
      </c>
      <c r="I523" s="18">
        <v>60.987012987012989</v>
      </c>
    </row>
    <row r="524" spans="1:22">
      <c r="A524" s="29" t="s">
        <v>12</v>
      </c>
      <c r="B524" s="46">
        <v>5030</v>
      </c>
      <c r="C524" s="46">
        <v>2120</v>
      </c>
      <c r="D524" s="46">
        <v>2910</v>
      </c>
      <c r="E524" s="47">
        <v>72.852233676975942</v>
      </c>
      <c r="F524" s="16">
        <v>5434</v>
      </c>
      <c r="G524" s="19">
        <v>2908</v>
      </c>
      <c r="H524" s="19">
        <v>2526</v>
      </c>
      <c r="I524" s="18">
        <v>115.12272367379255</v>
      </c>
      <c r="N524" s="30"/>
      <c r="O524" s="30"/>
      <c r="P524" s="30"/>
    </row>
    <row r="525" spans="1:22">
      <c r="A525" s="29" t="s">
        <v>13</v>
      </c>
      <c r="B525" s="46">
        <v>4693</v>
      </c>
      <c r="C525" s="46">
        <v>2750</v>
      </c>
      <c r="D525" s="46">
        <v>1943</v>
      </c>
      <c r="E525" s="47">
        <v>141.53371075656202</v>
      </c>
      <c r="F525" s="16">
        <v>3458</v>
      </c>
      <c r="G525" s="19">
        <v>2128</v>
      </c>
      <c r="H525" s="19">
        <v>1330</v>
      </c>
      <c r="I525" s="18">
        <v>160</v>
      </c>
    </row>
    <row r="526" spans="1:22">
      <c r="A526" s="29" t="s">
        <v>14</v>
      </c>
      <c r="B526" s="46">
        <v>6100</v>
      </c>
      <c r="C526" s="46">
        <v>2986</v>
      </c>
      <c r="D526" s="46">
        <v>3114</v>
      </c>
      <c r="E526" s="47">
        <v>95.889531149646757</v>
      </c>
      <c r="F526" s="16">
        <v>7830</v>
      </c>
      <c r="G526" s="19">
        <v>3693</v>
      </c>
      <c r="H526" s="19">
        <v>4137</v>
      </c>
      <c r="I526" s="18">
        <v>89.267585206671498</v>
      </c>
    </row>
    <row r="527" spans="1:22">
      <c r="A527" s="29" t="s">
        <v>15</v>
      </c>
      <c r="B527" s="46">
        <v>5321</v>
      </c>
      <c r="C527" s="46">
        <v>3898</v>
      </c>
      <c r="D527" s="46">
        <v>1423</v>
      </c>
      <c r="E527" s="47">
        <v>273.92832044975404</v>
      </c>
      <c r="F527" s="16">
        <v>3063</v>
      </c>
      <c r="G527" s="19">
        <v>1539</v>
      </c>
      <c r="H527" s="19">
        <v>1524</v>
      </c>
      <c r="I527" s="18">
        <v>100.98425196850394</v>
      </c>
    </row>
    <row r="528" spans="1:22" s="27" customFormat="1">
      <c r="A528" s="22" t="s">
        <v>16</v>
      </c>
      <c r="B528" s="46">
        <v>30007</v>
      </c>
      <c r="C528" s="46">
        <v>14668</v>
      </c>
      <c r="D528" s="46">
        <v>15339</v>
      </c>
      <c r="E528" s="47">
        <v>95.6255296955473</v>
      </c>
      <c r="F528" s="23">
        <v>30879</v>
      </c>
      <c r="G528" s="24">
        <v>16589</v>
      </c>
      <c r="H528" s="24">
        <v>14290</v>
      </c>
      <c r="I528" s="26">
        <v>116.08817354793561</v>
      </c>
      <c r="K528" s="2"/>
      <c r="L528" s="3"/>
      <c r="M528" s="2"/>
      <c r="N528" s="2"/>
      <c r="O528" s="2"/>
      <c r="P528" s="2"/>
      <c r="Q528" s="2"/>
      <c r="R528" s="2"/>
      <c r="S528" s="2"/>
      <c r="T528" s="2"/>
      <c r="U528" s="28"/>
      <c r="V528" s="28"/>
    </row>
    <row r="529" spans="1:22">
      <c r="A529" s="29" t="s">
        <v>17</v>
      </c>
      <c r="B529" s="46">
        <v>4637</v>
      </c>
      <c r="C529" s="46">
        <v>2662</v>
      </c>
      <c r="D529" s="46">
        <v>1975</v>
      </c>
      <c r="E529" s="47">
        <v>134.78481012658227</v>
      </c>
      <c r="F529" s="16">
        <v>8044</v>
      </c>
      <c r="G529" s="19">
        <v>4054</v>
      </c>
      <c r="H529" s="19">
        <v>3990</v>
      </c>
      <c r="I529" s="18">
        <v>101.60401002506265</v>
      </c>
    </row>
    <row r="530" spans="1:22">
      <c r="A530" s="29" t="s">
        <v>18</v>
      </c>
      <c r="B530" s="46">
        <v>7484</v>
      </c>
      <c r="C530" s="46">
        <v>3626</v>
      </c>
      <c r="D530" s="46">
        <v>3858</v>
      </c>
      <c r="E530" s="47">
        <v>93.986521513737685</v>
      </c>
      <c r="F530" s="16">
        <v>5208</v>
      </c>
      <c r="G530" s="19">
        <v>3252</v>
      </c>
      <c r="H530" s="19">
        <v>1956</v>
      </c>
      <c r="I530" s="18">
        <v>166.25766871165644</v>
      </c>
    </row>
    <row r="531" spans="1:22">
      <c r="A531" s="29" t="s">
        <v>19</v>
      </c>
      <c r="B531" s="46">
        <v>7302</v>
      </c>
      <c r="C531" s="46">
        <v>4118</v>
      </c>
      <c r="D531" s="46">
        <v>3184</v>
      </c>
      <c r="E531" s="47">
        <v>129.33417085427135</v>
      </c>
      <c r="F531" s="16">
        <v>4752</v>
      </c>
      <c r="G531" s="19">
        <v>2361</v>
      </c>
      <c r="H531" s="19">
        <v>2391</v>
      </c>
      <c r="I531" s="18">
        <v>98.745294855708906</v>
      </c>
    </row>
    <row r="532" spans="1:22">
      <c r="A532" s="29" t="s">
        <v>20</v>
      </c>
      <c r="B532" s="46">
        <v>4227</v>
      </c>
      <c r="C532" s="46">
        <v>1200</v>
      </c>
      <c r="D532" s="46">
        <v>3027</v>
      </c>
      <c r="E532" s="47">
        <v>39.643211100099109</v>
      </c>
      <c r="F532" s="16">
        <v>8014</v>
      </c>
      <c r="G532" s="19">
        <v>4588</v>
      </c>
      <c r="H532" s="19">
        <v>3426</v>
      </c>
      <c r="I532" s="18">
        <v>133.91710449503796</v>
      </c>
    </row>
    <row r="533" spans="1:22">
      <c r="A533" s="29" t="s">
        <v>21</v>
      </c>
      <c r="B533" s="46">
        <v>6357</v>
      </c>
      <c r="C533" s="46">
        <v>3062</v>
      </c>
      <c r="D533" s="46">
        <v>3295</v>
      </c>
      <c r="E533" s="47">
        <v>92.928679817905916</v>
      </c>
      <c r="F533" s="16">
        <v>4861</v>
      </c>
      <c r="G533" s="19">
        <v>2334</v>
      </c>
      <c r="H533" s="19">
        <v>2527</v>
      </c>
      <c r="I533" s="18">
        <v>92.362485160269088</v>
      </c>
    </row>
    <row r="534" spans="1:22" s="27" customFormat="1">
      <c r="A534" s="22" t="s">
        <v>22</v>
      </c>
      <c r="B534" s="46">
        <v>10696</v>
      </c>
      <c r="C534" s="46">
        <v>5177</v>
      </c>
      <c r="D534" s="46">
        <v>5519</v>
      </c>
      <c r="E534" s="47">
        <v>93.803225221960503</v>
      </c>
      <c r="F534" s="23">
        <v>11823</v>
      </c>
      <c r="G534" s="24">
        <v>6725</v>
      </c>
      <c r="H534" s="24">
        <v>5098</v>
      </c>
      <c r="I534" s="26">
        <v>131.91447626520204</v>
      </c>
      <c r="K534" s="2"/>
      <c r="L534" s="3"/>
      <c r="M534" s="2"/>
      <c r="N534" s="2"/>
      <c r="O534" s="2"/>
      <c r="P534" s="2"/>
      <c r="Q534" s="2"/>
      <c r="R534" s="2"/>
      <c r="S534" s="2"/>
      <c r="T534" s="2"/>
      <c r="U534" s="28"/>
      <c r="V534" s="28"/>
    </row>
    <row r="535" spans="1:22">
      <c r="A535" s="29" t="s">
        <v>23</v>
      </c>
      <c r="B535" s="46">
        <v>3549</v>
      </c>
      <c r="C535" s="46">
        <v>2484</v>
      </c>
      <c r="D535" s="46">
        <v>1065</v>
      </c>
      <c r="E535" s="47">
        <v>233.2394366197183</v>
      </c>
      <c r="F535" s="16">
        <v>4617</v>
      </c>
      <c r="G535" s="19">
        <v>1857</v>
      </c>
      <c r="H535" s="19">
        <v>2760</v>
      </c>
      <c r="I535" s="18">
        <v>67.282608695652172</v>
      </c>
    </row>
    <row r="536" spans="1:22">
      <c r="A536" s="29" t="s">
        <v>24</v>
      </c>
      <c r="B536" s="46">
        <v>3158</v>
      </c>
      <c r="C536" s="46">
        <v>1400</v>
      </c>
      <c r="D536" s="46">
        <v>1758</v>
      </c>
      <c r="E536" s="47">
        <v>79.635949943117183</v>
      </c>
      <c r="F536" s="16">
        <v>4056</v>
      </c>
      <c r="G536" s="19">
        <v>2902</v>
      </c>
      <c r="H536" s="19">
        <v>1154</v>
      </c>
      <c r="I536" s="18">
        <v>251.47313691507799</v>
      </c>
    </row>
    <row r="537" spans="1:22">
      <c r="A537" s="29" t="s">
        <v>25</v>
      </c>
      <c r="B537" s="46">
        <v>3989</v>
      </c>
      <c r="C537" s="46">
        <v>1293</v>
      </c>
      <c r="D537" s="46">
        <v>2696</v>
      </c>
      <c r="E537" s="47">
        <v>47.959940652818986</v>
      </c>
      <c r="F537" s="16">
        <v>3150</v>
      </c>
      <c r="G537" s="19">
        <v>1966</v>
      </c>
      <c r="H537" s="19">
        <v>1184</v>
      </c>
      <c r="I537" s="18">
        <v>166.04729729729729</v>
      </c>
    </row>
    <row r="538" spans="1:22">
      <c r="A538" s="59"/>
      <c r="B538" s="64"/>
      <c r="C538" s="64"/>
      <c r="D538" s="64"/>
      <c r="E538" s="68"/>
      <c r="F538" s="55"/>
      <c r="G538" s="30"/>
      <c r="H538" s="30"/>
      <c r="I538" s="61"/>
    </row>
    <row r="539" spans="1:22">
      <c r="A539" s="31" t="s">
        <v>60</v>
      </c>
      <c r="B539" s="46"/>
      <c r="C539" s="46"/>
      <c r="D539" s="46"/>
      <c r="E539" s="47"/>
      <c r="F539" s="16"/>
      <c r="G539" s="19"/>
      <c r="H539" s="19"/>
      <c r="I539" s="18"/>
    </row>
    <row r="540" spans="1:22">
      <c r="A540" s="29"/>
      <c r="B540" s="46"/>
      <c r="C540" s="46"/>
      <c r="D540" s="46"/>
      <c r="E540" s="47"/>
      <c r="F540" s="16"/>
      <c r="G540" s="19"/>
      <c r="H540" s="19"/>
      <c r="I540" s="18"/>
    </row>
    <row r="541" spans="1:22">
      <c r="A541" s="15" t="s">
        <v>26</v>
      </c>
      <c r="B541" s="46">
        <v>4231</v>
      </c>
      <c r="C541" s="46">
        <v>1192</v>
      </c>
      <c r="D541" s="46">
        <v>3039</v>
      </c>
      <c r="E541" s="47">
        <v>39.223428759460347</v>
      </c>
      <c r="F541" s="16">
        <v>5524</v>
      </c>
      <c r="G541" s="19">
        <v>1788</v>
      </c>
      <c r="H541" s="19">
        <v>3736</v>
      </c>
      <c r="I541" s="18">
        <v>47.858672376873663</v>
      </c>
    </row>
    <row r="542" spans="1:22">
      <c r="A542" s="15" t="s">
        <v>27</v>
      </c>
      <c r="B542" s="46">
        <v>9537</v>
      </c>
      <c r="C542" s="46">
        <v>4483</v>
      </c>
      <c r="D542" s="46">
        <v>5054</v>
      </c>
      <c r="E542" s="47">
        <v>88.702018203403242</v>
      </c>
      <c r="F542" s="16">
        <v>8680</v>
      </c>
      <c r="G542" s="19">
        <v>3965</v>
      </c>
      <c r="H542" s="19">
        <v>4715</v>
      </c>
      <c r="I542" s="18">
        <v>84.093319194061507</v>
      </c>
    </row>
    <row r="543" spans="1:22">
      <c r="A543" s="15" t="s">
        <v>28</v>
      </c>
      <c r="B543" s="46">
        <v>7287</v>
      </c>
      <c r="C543" s="46">
        <v>1719</v>
      </c>
      <c r="D543" s="46">
        <v>5568</v>
      </c>
      <c r="E543" s="47">
        <v>30.872844827586203</v>
      </c>
      <c r="F543" s="16">
        <v>7417</v>
      </c>
      <c r="G543" s="19">
        <v>2336</v>
      </c>
      <c r="H543" s="19">
        <v>5081</v>
      </c>
      <c r="I543" s="18">
        <v>45.975201731942533</v>
      </c>
    </row>
    <row r="544" spans="1:22">
      <c r="A544" s="15" t="s">
        <v>29</v>
      </c>
      <c r="B544" s="46">
        <v>9555</v>
      </c>
      <c r="C544" s="46">
        <v>2698</v>
      </c>
      <c r="D544" s="46">
        <v>6857</v>
      </c>
      <c r="E544" s="47">
        <v>39.346653055271986</v>
      </c>
      <c r="F544" s="16">
        <v>10303</v>
      </c>
      <c r="G544" s="19">
        <v>3271</v>
      </c>
      <c r="H544" s="19">
        <v>7032</v>
      </c>
      <c r="I544" s="18">
        <v>46.515927189988624</v>
      </c>
    </row>
    <row r="545" spans="1:9">
      <c r="A545" s="15" t="s">
        <v>30</v>
      </c>
      <c r="B545" s="46">
        <v>13195</v>
      </c>
      <c r="C545" s="46">
        <v>3160</v>
      </c>
      <c r="D545" s="46">
        <v>10035</v>
      </c>
      <c r="E545" s="47">
        <v>31.489785749875438</v>
      </c>
      <c r="F545" s="16">
        <v>10132</v>
      </c>
      <c r="G545" s="19">
        <v>3757</v>
      </c>
      <c r="H545" s="19">
        <v>6375</v>
      </c>
      <c r="I545" s="18">
        <v>58.933333333333337</v>
      </c>
    </row>
    <row r="546" spans="1:9">
      <c r="A546" s="15" t="s">
        <v>31</v>
      </c>
      <c r="B546" s="46">
        <v>8901</v>
      </c>
      <c r="C546" s="46">
        <v>4343</v>
      </c>
      <c r="D546" s="46">
        <v>4558</v>
      </c>
      <c r="E546" s="47">
        <v>95.283018867924525</v>
      </c>
      <c r="F546" s="16">
        <v>11729</v>
      </c>
      <c r="G546" s="19">
        <v>4744</v>
      </c>
      <c r="H546" s="19">
        <v>6985</v>
      </c>
      <c r="I546" s="18">
        <v>67.916964924838936</v>
      </c>
    </row>
    <row r="547" spans="1:9">
      <c r="A547" s="15" t="s">
        <v>32</v>
      </c>
      <c r="B547" s="46">
        <v>5098</v>
      </c>
      <c r="C547" s="46">
        <v>3265</v>
      </c>
      <c r="D547" s="46">
        <v>1833</v>
      </c>
      <c r="E547" s="47">
        <v>178.12329514457176</v>
      </c>
      <c r="F547" s="16">
        <v>5471</v>
      </c>
      <c r="G547" s="19">
        <v>2288</v>
      </c>
      <c r="H547" s="19">
        <v>3183</v>
      </c>
      <c r="I547" s="18">
        <v>71.881872447376693</v>
      </c>
    </row>
    <row r="548" spans="1:9">
      <c r="A548" s="15" t="s">
        <v>33</v>
      </c>
      <c r="B548" s="46">
        <v>6617</v>
      </c>
      <c r="C548" s="46">
        <v>2515</v>
      </c>
      <c r="D548" s="46">
        <v>4102</v>
      </c>
      <c r="E548" s="47">
        <v>61.311555338859094</v>
      </c>
      <c r="F548" s="16">
        <v>3713</v>
      </c>
      <c r="G548" s="19">
        <v>2821</v>
      </c>
      <c r="H548" s="19">
        <v>892</v>
      </c>
      <c r="I548" s="18">
        <v>316.25560538116588</v>
      </c>
    </row>
    <row r="549" spans="1:9">
      <c r="A549" s="15" t="s">
        <v>34</v>
      </c>
      <c r="B549" s="46">
        <v>2773</v>
      </c>
      <c r="C549" s="46">
        <v>1785</v>
      </c>
      <c r="D549" s="46">
        <v>988</v>
      </c>
      <c r="E549" s="47">
        <v>180.66801619433198</v>
      </c>
      <c r="F549" s="16">
        <v>3778</v>
      </c>
      <c r="G549" s="19">
        <v>2024</v>
      </c>
      <c r="H549" s="19">
        <v>1754</v>
      </c>
      <c r="I549" s="18">
        <v>115.3933865450399</v>
      </c>
    </row>
    <row r="550" spans="1:9">
      <c r="A550" s="15" t="s">
        <v>35</v>
      </c>
      <c r="B550" s="46">
        <v>987</v>
      </c>
      <c r="C550" s="46">
        <v>858</v>
      </c>
      <c r="D550" s="46">
        <v>129</v>
      </c>
      <c r="E550" s="47">
        <v>665.11627906976742</v>
      </c>
      <c r="F550" s="16">
        <v>4295</v>
      </c>
      <c r="G550" s="19">
        <v>1101</v>
      </c>
      <c r="H550" s="19">
        <v>3194</v>
      </c>
      <c r="I550" s="18">
        <v>34.470882905447716</v>
      </c>
    </row>
    <row r="551" spans="1:9">
      <c r="A551" s="15" t="s">
        <v>36</v>
      </c>
      <c r="B551" s="46">
        <v>1420</v>
      </c>
      <c r="C551" s="46">
        <v>985</v>
      </c>
      <c r="D551" s="46">
        <v>435</v>
      </c>
      <c r="E551" s="47">
        <v>226.43678160919541</v>
      </c>
      <c r="F551" s="16">
        <v>2514</v>
      </c>
      <c r="G551" s="19">
        <v>1357</v>
      </c>
      <c r="H551" s="19">
        <v>1157</v>
      </c>
      <c r="I551" s="18">
        <v>117.28608470181503</v>
      </c>
    </row>
    <row r="552" spans="1:9">
      <c r="A552" s="15" t="s">
        <v>37</v>
      </c>
      <c r="B552" s="46">
        <v>2341</v>
      </c>
      <c r="C552" s="46">
        <v>723</v>
      </c>
      <c r="D552" s="46">
        <v>1618</v>
      </c>
      <c r="E552" s="47">
        <v>44.684796044499379</v>
      </c>
      <c r="F552" s="16">
        <v>2645</v>
      </c>
      <c r="G552" s="19">
        <v>1415</v>
      </c>
      <c r="H552" s="19">
        <v>1230</v>
      </c>
      <c r="I552" s="18">
        <v>115.04065040650406</v>
      </c>
    </row>
    <row r="553" spans="1:9">
      <c r="A553" s="15" t="s">
        <v>38</v>
      </c>
      <c r="B553" s="46">
        <v>1710</v>
      </c>
      <c r="C553" s="46">
        <v>855</v>
      </c>
      <c r="D553" s="46">
        <v>855</v>
      </c>
      <c r="E553" s="47">
        <v>100</v>
      </c>
      <c r="F553" s="16">
        <v>2097</v>
      </c>
      <c r="G553" s="19">
        <v>1265</v>
      </c>
      <c r="H553" s="19">
        <v>832</v>
      </c>
      <c r="I553" s="18">
        <v>152.04326923076923</v>
      </c>
    </row>
    <row r="554" spans="1:9">
      <c r="A554" s="15" t="s">
        <v>39</v>
      </c>
      <c r="B554" s="46">
        <v>129</v>
      </c>
      <c r="C554" s="88" t="s">
        <v>62</v>
      </c>
      <c r="D554" s="46">
        <v>129</v>
      </c>
      <c r="E554" s="47">
        <v>0</v>
      </c>
      <c r="F554" s="16">
        <v>173</v>
      </c>
      <c r="G554" s="19">
        <v>173</v>
      </c>
      <c r="H554" s="88" t="s">
        <v>62</v>
      </c>
      <c r="I554" s="88" t="s">
        <v>62</v>
      </c>
    </row>
    <row r="555" spans="1:9">
      <c r="A555" s="15" t="s">
        <v>40</v>
      </c>
      <c r="B555" s="46">
        <v>1139</v>
      </c>
      <c r="C555" s="46">
        <v>1139</v>
      </c>
      <c r="D555" s="88" t="s">
        <v>62</v>
      </c>
      <c r="E555" s="47">
        <v>0</v>
      </c>
      <c r="F555" s="16">
        <v>746</v>
      </c>
      <c r="G555" s="19">
        <v>606</v>
      </c>
      <c r="H555" s="19">
        <v>140</v>
      </c>
      <c r="I555" s="18">
        <v>432.85714285714283</v>
      </c>
    </row>
    <row r="556" spans="1:9">
      <c r="A556" s="15"/>
      <c r="B556" s="40" t="s">
        <v>41</v>
      </c>
      <c r="C556" s="40"/>
      <c r="D556" s="40"/>
      <c r="E556" s="41"/>
      <c r="F556" s="19" t="s">
        <v>41</v>
      </c>
      <c r="G556" s="19"/>
      <c r="H556" s="19"/>
      <c r="I556" s="18"/>
    </row>
    <row r="557" spans="1:9">
      <c r="A557" s="15" t="s">
        <v>42</v>
      </c>
      <c r="B557" s="46">
        <v>15.428430543815159</v>
      </c>
      <c r="C557" s="46">
        <v>12.880888780961632</v>
      </c>
      <c r="D557" s="46">
        <v>18.496215860480422</v>
      </c>
      <c r="E557" s="47"/>
      <c r="F557" s="16">
        <v>15.718973359324236</v>
      </c>
      <c r="G557" s="16">
        <v>13.733326068003487</v>
      </c>
      <c r="H557" s="16">
        <v>18.952355460385441</v>
      </c>
      <c r="I557" s="18"/>
    </row>
    <row r="558" spans="1:9">
      <c r="A558" s="48"/>
      <c r="B558" s="49"/>
      <c r="C558" s="49"/>
      <c r="D558" s="49"/>
      <c r="E558" s="50"/>
      <c r="F558" s="51"/>
      <c r="G558" s="51"/>
      <c r="H558" s="51"/>
      <c r="I558" s="52"/>
    </row>
    <row r="560" spans="1:9">
      <c r="A560" s="53" t="s">
        <v>61</v>
      </c>
    </row>
  </sheetData>
  <mergeCells count="9">
    <mergeCell ref="A1:I2"/>
    <mergeCell ref="A3:I3"/>
    <mergeCell ref="A5:A8"/>
    <mergeCell ref="B5:E5"/>
    <mergeCell ref="F5:I5"/>
    <mergeCell ref="B6:D7"/>
    <mergeCell ref="E6:E8"/>
    <mergeCell ref="F6:H7"/>
    <mergeCell ref="I6:I8"/>
  </mergeCells>
  <conditionalFormatting sqref="N526:P526 N488:P488 N449:P449 N409:P409 N371:P371 N332:P332 N253:P253 N291:P291 N213:P213 N135:P135 N173:P173 N96:P96 N17:P17 Q50:S50 N55:P55">
    <cfRule type="cellIs" dxfId="2" priority="2" stopIfTrue="1" operator="equal">
      <formula>"Cambie Suma disminuir"</formula>
    </cfRule>
    <cfRule type="cellIs" dxfId="1" priority="3" stopIfTrue="1" operator="equal">
      <formula>"Cambie suma añadir"</formula>
    </cfRule>
  </conditionalFormatting>
  <conditionalFormatting sqref="Q559:S561 Q487:S487 Q525:S525 Q493:S493 Q531:S531 Q499:S499 Q537:S538 Q518:S520 Q448:S448 Q454:S454 Q460:S460 Q479:S482 Q441:S443 Q420:S422 Q414:S414 Q408:S408 Q328:S328 Q334:S334 Q340:S340 Q321:S323 Q359:S361 Q249:S249 Q287:S287 Q255:S255 Q293:S293 Q261:S261 Q299:S299 Q280:S282 Q209:S209 Q215:S215 Q221:S221 Q240:S242 Q203:S205 Q131:S131 Q169:S169 Q137:S137 Q175:S175 Q143:S143 Q181:S181 Q162:S164 Q92:S92 Q98:S98 Q104:S104 Q85:S87 Q123:S125 Q13:S49 Q51:S61 Q63:S63">
    <cfRule type="cellIs" dxfId="0" priority="1" stopIfTrue="1" operator="equal">
      <formula>"Cambie Suma"</formula>
    </cfRule>
  </conditionalFormatting>
  <printOptions horizontalCentered="1"/>
  <pageMargins left="0.51181102362204722" right="0.51181102362204722" top="0.39370078740157483" bottom="0.82677165354330717" header="0" footer="0.35433070866141736"/>
  <pageSetup scale="84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N° 1</vt:lpstr>
      <vt:lpstr>'N° 1'!Títulos_a_imprimir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EGUILLEN</dc:creator>
  <cp:lastModifiedBy>EGUILLEN</cp:lastModifiedBy>
  <cp:lastPrinted>2015-02-24T15:17:20Z</cp:lastPrinted>
  <dcterms:created xsi:type="dcterms:W3CDTF">2015-02-23T22:11:17Z</dcterms:created>
  <dcterms:modified xsi:type="dcterms:W3CDTF">2015-02-24T15:17:46Z</dcterms:modified>
</cp:coreProperties>
</file>